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一览表" sheetId="1" r:id="rId1"/>
    <sheet name="Sheet2" sheetId="2" r:id="rId2"/>
    <sheet name="Sheet1" sheetId="3" r:id="rId3"/>
  </sheets>
  <definedNames>
    <definedName name="_GoBack" localSheetId="0">'一览表'!#REF!</definedName>
    <definedName name="_xlnm.Print_Titles" localSheetId="0">'一览表'!$4:$4</definedName>
    <definedName name="_xlnm._FilterDatabase" localSheetId="0" hidden="1">'一览表'!$A$4:$I$109</definedName>
    <definedName name="_xlnm._FilterDatabase" localSheetId="1" hidden="1">'Sheet2'!$A$3:$J$51</definedName>
  </definedNames>
  <calcPr fullCalcOnLoad="1"/>
</workbook>
</file>

<file path=xl/sharedStrings.xml><?xml version="1.0" encoding="utf-8"?>
<sst xmlns="http://schemas.openxmlformats.org/spreadsheetml/2006/main" count="1021" uniqueCount="381">
  <si>
    <t>附件1</t>
  </si>
  <si>
    <t>融水苗族自治县第十六届人民代表大会第四次会议代表议案建议一览表</t>
  </si>
  <si>
    <t xml:space="preserve">    2019年3月26日，县人民政府共收到人大转来的人大十六届第四次会议议案、建议共104件（其中103件为会议期间提出的，1件为闭会期间提出的，议案54件、建议50件），其中教育卫生12件，城乡建设21件，基层组织建设6件，旅游开发1件，农林水15件，交通扶贫33件，环保1件，科技、电信通讯1件，民族文化2件，其他12件），涉及承办单位32个。其中，《关于盘活闲置教育资源资产的议案》（第5号）、《关于开发平龙冲—摩天岭乡村旅游区的议案》（第18号）、《关于解决县城及其周边道路遗撒问题的建议》（第57号）3件作为重点建议办理。</t>
  </si>
  <si>
    <t>号数</t>
  </si>
  <si>
    <t>标题</t>
  </si>
  <si>
    <t>类别</t>
  </si>
  <si>
    <t>领衔代表</t>
  </si>
  <si>
    <t>所在  代表团</t>
  </si>
  <si>
    <t>联合提名的代表</t>
  </si>
  <si>
    <t>承办单位</t>
  </si>
  <si>
    <t>协办单位</t>
  </si>
  <si>
    <t>备注</t>
  </si>
  <si>
    <t>关于要求在乡下各个乡镇中学和中心校配备校医的议案</t>
  </si>
  <si>
    <t>教育卫生</t>
  </si>
  <si>
    <t>赵有县</t>
  </si>
  <si>
    <t>红水乡</t>
  </si>
  <si>
    <t>韦建新 罗定峰 贾政壮 钟  玉 贾老合 郑继新 韦明晖 蓝永坚 韦晓玲</t>
  </si>
  <si>
    <t>教育局</t>
  </si>
  <si>
    <t>卫生健康局</t>
  </si>
  <si>
    <t>关于要求有关部门尽快给之前接受“义均”检查的学校配齐电子白板教学一体机的议案</t>
  </si>
  <si>
    <t>滚艳林</t>
  </si>
  <si>
    <t>韦建新 贾政壮 钟  玉 贾老合 郑继新 韦明晖 蓝永坚 韦晓玲 赵有县</t>
  </si>
  <si>
    <t>关于要求对协管员提高工资的议案</t>
  </si>
  <si>
    <t>郑继新</t>
  </si>
  <si>
    <t>韦建新 贾政壮 钟  玉 贾老合  韦明晖 蓝永坚 韦晓玲 赵有县罗定峰 滚艳林</t>
  </si>
  <si>
    <t>关于白云乡枫木小学基础设施的议案</t>
  </si>
  <si>
    <t>马阶路</t>
  </si>
  <si>
    <t>白云乡</t>
  </si>
  <si>
    <t>邓小坤 贾梅别 龙胜富 王红光 龙  梅 韦运仙 代文保 邱仕海 曾德安</t>
  </si>
  <si>
    <t>关于盘活闲置教育资源资产的议案</t>
  </si>
  <si>
    <t>胡  松</t>
  </si>
  <si>
    <t>大浪镇</t>
  </si>
  <si>
    <t>王仙娥 王晓飞 韦嗣云 石中华 何  端 贾文东 冯季平 贾燕周 梁文锋 贾建文</t>
  </si>
  <si>
    <t>重点建议</t>
  </si>
  <si>
    <t>关于立项实施拱洞乡拱洞街太阳能路灯的议案</t>
  </si>
  <si>
    <t>城乡建设</t>
  </si>
  <si>
    <t>石  聪</t>
  </si>
  <si>
    <t>拱洞乡</t>
  </si>
  <si>
    <t>韦文东 韦玉朗 韦明山 杨  维 杨玉婷 吴 遇 唐文萍 梁太坚  廖文华</t>
  </si>
  <si>
    <t>城管执法局</t>
  </si>
  <si>
    <t>关于建设拱洞乡拱洞街道排水沟的议案</t>
  </si>
  <si>
    <t>梁太坚</t>
  </si>
  <si>
    <t>韦文东 韦玉朗 韦明山 杨  维 杨玉婷 吴  遇 唐文萍 石  聪  廖文华</t>
  </si>
  <si>
    <t>住建局</t>
  </si>
  <si>
    <t>财政局</t>
  </si>
  <si>
    <t>关于安陲乡十七坡会址、江门街，政府大院进行民族风貌改造的议案</t>
  </si>
  <si>
    <t>马秀珍</t>
  </si>
  <si>
    <t>安陲乡</t>
  </si>
  <si>
    <t>毛焕生 杨子奇 李兆军 谢石花  潘爱国 梁海东 石  峰 杨忠强 李绪和</t>
  </si>
  <si>
    <t>财政局、民宗局</t>
  </si>
  <si>
    <t>关于解决镇、村垃圾清运车辆及经费的议案</t>
  </si>
  <si>
    <t>廖映姿</t>
  </si>
  <si>
    <t>怀宝镇</t>
  </si>
  <si>
    <t>田有仍 何　峰 何乔锋 潘林军  韦德钊 张意珍 莫子朝 廖含绚 梁庆传</t>
  </si>
  <si>
    <t>财政局、乡村办</t>
  </si>
  <si>
    <t>关于在乡镇政府所在地安装太阳能路灯，实施亮化工程的议案</t>
  </si>
  <si>
    <t>韦建新</t>
  </si>
  <si>
    <t>罗定峰 贾政壮 钟  玉 贾老合  赵有县 韦明晖 蓝永坚 韦晓玲 郑继新</t>
  </si>
  <si>
    <t>关于修建良寨乡污水处理厂建设的议案</t>
  </si>
  <si>
    <t>吴振华</t>
  </si>
  <si>
    <t>良寨乡</t>
  </si>
  <si>
    <t>刘长禄 廖春荣 贾小玲 马光亮 吴  斌 邓金龙 黄  敏 管翠留 莫先伟</t>
  </si>
  <si>
    <t>良寨乡关于安装村屯太阳能路灯的议案</t>
  </si>
  <si>
    <r>
      <t>关于</t>
    </r>
    <r>
      <rPr>
        <sz val="11"/>
        <rFont val="宋体"/>
        <family val="0"/>
      </rPr>
      <t>良寨乡街道路面翻修建设的议案</t>
    </r>
  </si>
  <si>
    <t>关于在小荣进县城路口设路灯的议案</t>
  </si>
  <si>
    <t>潘土保</t>
  </si>
  <si>
    <t>安太乡</t>
  </si>
  <si>
    <t>马新光 梁忠于 梁志信 孔凡松 唐鸽辉 何  健 梁意明 石志刚 钟子雄</t>
  </si>
  <si>
    <t>关于在安太乡河堤增设路灯的议案</t>
  </si>
  <si>
    <t xml:space="preserve">石志刚 </t>
  </si>
  <si>
    <t>马新光 梁忠于 潘土保 孔凡松 唐鸽辉 何  健 梁意明 梁志信 钟子雄</t>
  </si>
  <si>
    <t>关于和睦镇城区水厂附近村屯纳入城区供水系统的议案</t>
  </si>
  <si>
    <t>罗进勋</t>
  </si>
  <si>
    <t>和睦镇</t>
  </si>
  <si>
    <t>马  空 莫子朝 袁振平 陈丽娟 覃福仙 罗先昭 莫后清 沈荣生 梁庆传 廖含绚</t>
  </si>
  <si>
    <t>关于增加三防镇清理垃圾费用的议案</t>
  </si>
  <si>
    <t>贾红玉</t>
  </si>
  <si>
    <t>三防镇</t>
  </si>
  <si>
    <t>贺新禄 吴荣想 韦红语 李彩鲜 叶继珍 梁庆生 韦海荣 陈雄彪 王  信</t>
  </si>
  <si>
    <t>关于开发平龙冲—摩天岭乡村旅游区的议案</t>
  </si>
  <si>
    <t>旅游开发</t>
  </si>
  <si>
    <t>梁学钦</t>
  </si>
  <si>
    <t>滚贝乡</t>
  </si>
  <si>
    <t xml:space="preserve">陆秀坤 王旭辉 林意忠 梁志淑  韦善娟 何  莎 吴小萍 韦天忠 杨志新 </t>
  </si>
  <si>
    <t>文化体育广电和旅游局</t>
  </si>
  <si>
    <t>林业局、自然资源和规划局、交通局、农业农村局、环保局</t>
  </si>
  <si>
    <t>关于洞安村村部楼新建的议案</t>
  </si>
  <si>
    <t>基层组织建设</t>
  </si>
  <si>
    <t>唐鸽辉</t>
  </si>
  <si>
    <t>马新光 梁忠于 潘土保 孔凡松  何  健 梁意明 石志刚 梁志信 钟子雄</t>
  </si>
  <si>
    <t>民政局</t>
  </si>
  <si>
    <t>基层办</t>
  </si>
  <si>
    <t>关于提高农村离职、退职干部待遇的议案</t>
  </si>
  <si>
    <t>沈荣生</t>
  </si>
  <si>
    <t>莫子朝 袁振平 陈丽娟 覃福仙 罗先昭 莫后清 梁庆传 廖含绚 罗进勋</t>
  </si>
  <si>
    <t>关于要求提高在职村干部待遇的议案</t>
  </si>
  <si>
    <t>罗先昭</t>
  </si>
  <si>
    <t>莫子朝 袁振平 陈丽娟 覃福仙 沈荣生 莫后清 梁庆传 廖含绚 罗进勋</t>
  </si>
  <si>
    <t>关于建设拱洞乡拱洞河堤排水沟的议案</t>
  </si>
  <si>
    <t>农林水</t>
  </si>
  <si>
    <t>韦文东</t>
  </si>
  <si>
    <t>杨玉婷 韦玉朗 韦明山 杨  维 石  聪 吴  遇 唐文萍 梁太坚 廖文华</t>
  </si>
  <si>
    <t>水利局</t>
  </si>
  <si>
    <t>关于实施贝江河怀宝镇中寨社区马新至中寨屯段河岸防护堤项目的议案</t>
  </si>
  <si>
    <t>关于建设安陲乡江门村江门街沿岸防洪堤的议案</t>
  </si>
  <si>
    <t>李兆军</t>
  </si>
  <si>
    <t>毛焕生 杨子奇 马秀珍 谢石花  潘爱国 梁海东 石  峰 杨忠强 李绪和</t>
  </si>
  <si>
    <t>关于解决恢复融水镇东良村朱熹潭、甘吊潭电灌站电源、灌溉机组安装的议案</t>
  </si>
  <si>
    <t>周世平</t>
  </si>
  <si>
    <t>融水镇</t>
  </si>
  <si>
    <t>曹毅辉 粟光仙 银  远 赵菊芳 梁景山 柳惠萍 李丽云 李  毅 陶  君 路庭锋</t>
  </si>
  <si>
    <t>农业农村局</t>
  </si>
  <si>
    <t>关于大年乡商贸新区新增人饮项目建设的议案</t>
  </si>
  <si>
    <t>梁正辉</t>
  </si>
  <si>
    <t>大年乡</t>
  </si>
  <si>
    <t>莫先伟 黄剑龙 王  娟 梁梅福 谢慧荣 石  丽 李  新 廖富学袁世新</t>
  </si>
  <si>
    <t>关于改扩建永乐镇古盆河供水工程的议案</t>
  </si>
  <si>
    <t>赵雄清</t>
  </si>
  <si>
    <t>永乐镇</t>
  </si>
  <si>
    <t>黄克斌 黎海良 贾凤贤 李伟强 韦盛雷 欧家忠 卢妙芬 蒙梦萍 周仕源</t>
  </si>
  <si>
    <t>关于洞安村上坎屯小河流综合治理的议案</t>
  </si>
  <si>
    <t>关于解决白云乡政府所在地人饮问题的议案</t>
  </si>
  <si>
    <t>王红光</t>
  </si>
  <si>
    <t>邓小坤 贾梅别 龙胜富 曾德安 龙  梅 韦运仙 马阶路 代文保 邱仕海</t>
  </si>
  <si>
    <t>关于要求加大屯级和村级公路专项养护费投入的议案</t>
  </si>
  <si>
    <t>交通扶贫</t>
  </si>
  <si>
    <t>滚艳林 贾政壮 钟  玉 贾老合  赵有县 韦明晖 蓝永坚 韦晓玲 郑继新</t>
  </si>
  <si>
    <t>交通局</t>
  </si>
  <si>
    <t>财政局、扶贫办</t>
  </si>
  <si>
    <t>关于立项维修拱洞乡瑶龙村水泥公路的议案</t>
  </si>
  <si>
    <t>杨玉婷 韦玉朗 韦明山 杨  维 韦文东 吴  遇 唐文萍 梁太坚 廖文华</t>
  </si>
  <si>
    <t>关于拱洞乡拱洞上屯芦笙坪滚水坝建设的议案</t>
  </si>
  <si>
    <t>杨玉婷 韦玉朗 韦明山 杨  维 韦文东 吴  遇 唐文萍 石  聪 廖文华</t>
  </si>
  <si>
    <t>关于开通环元宝山旅游路网香粉乡中坪村毛坪屯至安陲乡乌吉村乌吉屯三级公路的议案</t>
  </si>
  <si>
    <t>谢石花</t>
  </si>
  <si>
    <t>毛焕生 杨子奇 马秀珍 李兆军  潘爱国 梁海东 石  峰 杨忠强 李绪和</t>
  </si>
  <si>
    <t>关于优先修建国防路硬化工程怀宝段的议案</t>
  </si>
  <si>
    <t>关于提级改造怀宝镇九东村村级道路的议案</t>
  </si>
  <si>
    <t>关于拓宽并硬化怀宝下坎至安太上坎道路的议案</t>
  </si>
  <si>
    <t>扶贫办</t>
  </si>
  <si>
    <t>关于扩宽硬化安太上坎至怀宝下坎道路的议案</t>
  </si>
  <si>
    <t>关于对安陲乡江门村江门街至大塅村村级联网路加强安保的议案</t>
  </si>
  <si>
    <t>杨忠强</t>
  </si>
  <si>
    <t>毛焕生 杨子奇 马秀珍 李兆军  潘爱国 梁海东 石  峰 谢石花 李绪和</t>
  </si>
  <si>
    <t>关于扩建红水乡黄奈村至红水乡振民村屯级路的议案</t>
  </si>
  <si>
    <t>韦明晖</t>
  </si>
  <si>
    <t>罗定峰 贾政壮 钟  玉 贾老合 郑继新 赵有县 蓝永坚 韦晓玲 韦建新 滚艳林</t>
  </si>
  <si>
    <t>关于加快对安陲乡村屯道路水毁修复的议案</t>
  </si>
  <si>
    <t>扶贫办、财政局</t>
  </si>
  <si>
    <t>关于申请开通安太乡甲报村至尧良村联网公路的议案</t>
  </si>
  <si>
    <t>钟子雄</t>
  </si>
  <si>
    <t>马新光 梁忠于 潘土保 孔凡松  何  健 梁意明 石志刚 梁志信 唐鸽辉</t>
  </si>
  <si>
    <t>关于及时维修扶贫公路的议案</t>
  </si>
  <si>
    <t>马新光</t>
  </si>
  <si>
    <t>钟子雄 梁忠于 潘土保 孔凡松  何  健 梁意明 石志刚 梁志信 唐鸽辉</t>
  </si>
  <si>
    <t>关于要求修建安太乡十三坡坡会公路两边排水渠的议案</t>
  </si>
  <si>
    <t>何  健</t>
  </si>
  <si>
    <t>钟子雄 梁忠于 潘土保 孔凡松  马新光 梁意明 石志刚 梁志信 唐鸽辉</t>
  </si>
  <si>
    <t>关于支加公路硬化的议案</t>
  </si>
  <si>
    <t>石志刚</t>
  </si>
  <si>
    <t>钟子雄 梁忠于 潘土保 孔凡松  马新光 梁意明 何  健 梁志信 唐鸽辉</t>
  </si>
  <si>
    <t>关于重建和睦镇红星村回流桥的议案</t>
  </si>
  <si>
    <t>莫子朝</t>
  </si>
  <si>
    <t>马  空 袁振平 陈丽娟 覃福仙 沈荣生 莫后清 梁庆传 廖含绚 罗进勋 罗先昭</t>
  </si>
  <si>
    <t xml:space="preserve">关于和睦镇读楼村高桥屯道路硬化及排水沟维修的议案 </t>
  </si>
  <si>
    <t>廖含绚</t>
  </si>
  <si>
    <t>马  空 袁振平 陈丽娟 覃福仙 沈荣生 莫后清 梁庆传 莫子朝 罗进勋 罗先昭</t>
  </si>
  <si>
    <t>关于适当调整延长和睦渡口营运时间的议案</t>
  </si>
  <si>
    <t>袁振平 陈丽娟 覃福仙 沈荣生 莫后清 梁庆传 廖含绚 罗进勋 罗先昭</t>
  </si>
  <si>
    <t>关于对大浪镇村屯水毁道路进行维修的议案</t>
  </si>
  <si>
    <t>梁文锋</t>
  </si>
  <si>
    <t>王仙娥 王晓飞 韦嗣云 胡  松 何  端 贾文东 冯季平 贾燕周  贾建文</t>
  </si>
  <si>
    <t>关于解决红水乡黄奈村停车场问题的议案</t>
  </si>
  <si>
    <t>其他</t>
  </si>
  <si>
    <t xml:space="preserve">罗定峰 贾政壮 钟  玉 贾老合 郑继新 赵有县 蓝永坚 韦晓玲 韦建新 </t>
  </si>
  <si>
    <t>关于对怀宝镇中寨社区中寨街农村电网进行升级改造的议案</t>
  </si>
  <si>
    <t>科技工贸和信息化局</t>
  </si>
  <si>
    <t>水利电业公司</t>
  </si>
  <si>
    <t>关于要求贫困户在200户以上的贫困村新增扶贫工作队员的议案</t>
  </si>
  <si>
    <t>莫先伟</t>
  </si>
  <si>
    <t>袁世新 梁正辉 王  娟 梁梅福 谢慧荣 石  丽 李  新 廖富学黄剑龙</t>
  </si>
  <si>
    <t>第一书记办</t>
  </si>
  <si>
    <t>关于良寨乡大里村新村增加用电台区的议案</t>
  </si>
  <si>
    <t>关于加强农村电网避雷设施建设的议案</t>
  </si>
  <si>
    <t>邓金龙</t>
  </si>
  <si>
    <t>刘长禄 廖春荣 贾小玲 马光亮 吴  斌 吴振华 黄  敏 管翠留 莫先伟</t>
  </si>
  <si>
    <t>关于对“三柳高速”大浪段建设遗留问题进行协调的议案</t>
  </si>
  <si>
    <t>交通重点办</t>
  </si>
  <si>
    <t>关于增加村屯至乡镇运输垃圾经费的议案</t>
  </si>
  <si>
    <t>黄剑龙</t>
  </si>
  <si>
    <t>莫先伟 梁正辉 王  娟 梁梅福 谢慧荣 石  丽 李  新 廖富学</t>
  </si>
  <si>
    <t>乡村办、财政局</t>
  </si>
  <si>
    <t>关于整改地王步行街的建议</t>
  </si>
  <si>
    <t>陶  君</t>
  </si>
  <si>
    <t>韦子成 李  毅 周世平</t>
  </si>
  <si>
    <t>关于解决县城及其周边道路遗撒问题的建议</t>
  </si>
  <si>
    <t>路庭锋</t>
  </si>
  <si>
    <t>曹毅辉 周世平 李  毅</t>
  </si>
  <si>
    <t>交通局、城管执法局、环保局、农业农村局、公安局</t>
  </si>
  <si>
    <t>关于对香粉乡香洲街重新修建的议案</t>
  </si>
  <si>
    <t>李宛潞</t>
  </si>
  <si>
    <t>香粉乡</t>
  </si>
  <si>
    <t>陆  碧 吴春颖 李  雄 陈明辉潘汉光 吕  江 吴凯华 余德严</t>
  </si>
  <si>
    <t>关于将洞头镇列入全县特色小镇建设的建议</t>
  </si>
  <si>
    <t>石承宝</t>
  </si>
  <si>
    <t>洞头镇</t>
  </si>
  <si>
    <t>韦  捷 黄曼生 刘金丹 韦根银 韦  健 韦  才 管继江 潘文辉 韦健新</t>
  </si>
  <si>
    <t>关于加强乡镇政府所在地基础设施项目建设的建议</t>
  </si>
  <si>
    <t>周仕源 韦盛雷 黄克斌</t>
  </si>
  <si>
    <t>关于三防镇菜市场排污沟建设的议案</t>
  </si>
  <si>
    <t>叶继珍</t>
  </si>
  <si>
    <t>吴荣想 韦红语 李彩鲜</t>
  </si>
  <si>
    <t>市场服务中心</t>
  </si>
  <si>
    <t>关于把三防镇列为“百镇建设”示范工程项目的议案</t>
  </si>
  <si>
    <t>吴荣想 韦红语 叶继珍 梁庆生 韦海荣 陈雄彪 王  信 贺新禄李彩鲜</t>
  </si>
  <si>
    <t>关于实施四荣乡田头苗寨村屯亮化工程的议案</t>
  </si>
  <si>
    <t>潘志程</t>
  </si>
  <si>
    <t>四荣乡</t>
  </si>
  <si>
    <t>梁  耘 贾瑷清 杨  升 梁  园 李汉林 贾翠琴 潘  剑 韦  锋 李意华</t>
  </si>
  <si>
    <t>关于进一步加强融水县贝江及支流沿岸生态保护的议案</t>
  </si>
  <si>
    <t>环保</t>
  </si>
  <si>
    <t>廖宏榜</t>
  </si>
  <si>
    <t>汪洞乡</t>
  </si>
  <si>
    <t>韦  义 莫杏书 郑崇兴 贺莲姣吴云赛 廖林胜 叶林峰 秦雪梅杨翠新</t>
  </si>
  <si>
    <t>环保局</t>
  </si>
  <si>
    <t>文化体育广电和旅游局、水利局、林业局、自然资源和规划局、住建局、农业农村局</t>
  </si>
  <si>
    <t>关于提高离任干部待遇的建议</t>
  </si>
  <si>
    <t>蒙梦萍</t>
  </si>
  <si>
    <t>黎海良 黄克斌 卢妙芬</t>
  </si>
  <si>
    <t>关于村级差旅、误工、伙食补贴标准的建议</t>
  </si>
  <si>
    <t>韦  义</t>
  </si>
  <si>
    <t>莫杏书 郑崇兴 廖宏榜</t>
  </si>
  <si>
    <t>关于解决村两委干部五险一金的建议</t>
  </si>
  <si>
    <t>潘  剑</t>
  </si>
  <si>
    <t>关于修建三友瀑布至龙女沟联网旅游公路的议案</t>
  </si>
  <si>
    <t>关于修建英洞村九阴山中草药基地产业路的建议</t>
  </si>
  <si>
    <t>廖春凤</t>
  </si>
  <si>
    <t>同练乡</t>
  </si>
  <si>
    <t>杨荣富 盘文超 盘丰连</t>
  </si>
  <si>
    <t>关于修建朋平村樱桃示范基地生产路的建议</t>
  </si>
  <si>
    <t>盘文超</t>
  </si>
  <si>
    <t>杨荣富 廖春凤 盘丰连</t>
  </si>
  <si>
    <t>关于实施滚贝乡三团村孖斗屯屯级公路硬化的议案</t>
  </si>
  <si>
    <t>陆秀坤</t>
  </si>
  <si>
    <t>梁志淑 林意忠 吴小萍 何  莎韦善娟 王旭辉 梁学钦 韦天忠</t>
  </si>
  <si>
    <t>关于解决四荣乡江潭村和四坡屯联网路建设的议案</t>
  </si>
  <si>
    <t>李汉林</t>
  </si>
  <si>
    <t>梁  耘 潘志程 杨  升 梁  园 贾瑷清 贾翠琴 潘  剑 韦  锋 李意华</t>
  </si>
  <si>
    <t>关于重建汪洞乡新合村王洞河口大桥的建议</t>
  </si>
  <si>
    <t>莫杏书 郑崇兴 韦  义</t>
  </si>
  <si>
    <t>关于省道303线（汪洞街至杨梅坳路段）洪灾水毁修复工作的建议</t>
  </si>
  <si>
    <t>郑崇兴</t>
  </si>
  <si>
    <t>莫杏书 廖宏榜 韦  义</t>
  </si>
  <si>
    <t>融水公路局</t>
  </si>
  <si>
    <t>关于进一步落实九万山自然保护区辖区贫困村脱贫攻坚的议案</t>
  </si>
  <si>
    <t>莫杏书</t>
  </si>
  <si>
    <t>秦雪梅 贺莲姣 吴云赛 韦  义郑崇兴 廖宏榜 廖林胜 杨翠新叶林峰</t>
  </si>
  <si>
    <t>脱贫攻坚指挥部办公室</t>
  </si>
  <si>
    <t>文化体育广电和旅游局、农业农村局、林业局、市场监管局、扶贫办</t>
  </si>
  <si>
    <t>关于三防镇新兴村至滚贝乡同乐村乡级联网路的议案</t>
  </si>
  <si>
    <t>李彩鲜</t>
  </si>
  <si>
    <t>吴荣想 韦红语 叶继珍 梁庆生 韦海荣 陈雄彪 贾红玉 王  信 贺新禄 陆秀坤 林意忠</t>
  </si>
  <si>
    <t>关于请求新建兴洞村牛洞屯至兴洞村委公路的议案</t>
  </si>
  <si>
    <t>贺新禄</t>
  </si>
  <si>
    <t>吴荣想 韦红语 贾红玉 梁庆生 韦海荣 陈雄彪 王  信 叶继珍李彩鲜</t>
  </si>
  <si>
    <t>关于立项新建三防镇拉川（拱洞）至烟洞（洞格）村级联网公路的议案</t>
  </si>
  <si>
    <t>关于对硬化滚贝乡同心村朱砂屯道路的建议</t>
  </si>
  <si>
    <t>林意忠</t>
  </si>
  <si>
    <t>韦善娟 何  莎 梁志淑</t>
  </si>
  <si>
    <t>关于要求延长建设杆洞乡联通贵州从江县丙妹镇雍里村二级道路的议案</t>
  </si>
  <si>
    <t>杜幸</t>
  </si>
  <si>
    <t>杆洞乡</t>
  </si>
  <si>
    <t>韦先锋 杨志新 韦幸福 吴  迪 梁  婧 胡庆国 蒙海波 邓春燕 何秀防</t>
  </si>
  <si>
    <t>关于给予乡下到县城就读的初中生车费补贴的议案</t>
  </si>
  <si>
    <t>陈明辉</t>
  </si>
  <si>
    <t>陆  碧 吴春颖 李  雄 陈明辉 潘汉光 吕  江 吴凯华</t>
  </si>
  <si>
    <t>关于向同练民族乡倾斜安排乡村医生的建议</t>
  </si>
  <si>
    <t>杨荣富 盘丰连 廖春凤</t>
  </si>
  <si>
    <t>关于向同练民族乡倾斜安排乡村教师的建议</t>
  </si>
  <si>
    <t>杨荣富</t>
  </si>
  <si>
    <t>盘文超 廖春凤 盘丰连</t>
  </si>
  <si>
    <t>关于增加小学英语教师名额，增加小学英语课时的建议</t>
  </si>
  <si>
    <t>王晓飞</t>
  </si>
  <si>
    <t>何  端 贾文东</t>
  </si>
  <si>
    <t>关于建设乡村小规模学校和乡镇寄宿制学校的议案</t>
  </si>
  <si>
    <t>韦 义</t>
  </si>
  <si>
    <t>秦雪梅 贺莲姣 吴云赛 莫杏书郑崇兴 廖宏榜 廖林胜 杨翠新叶林峰</t>
  </si>
  <si>
    <t>关于提高乡村医生工资待遇的议案</t>
  </si>
  <si>
    <t>贾瑷清</t>
  </si>
  <si>
    <t>梁  耘 潘志程 杨  升 梁  园 李汉林 贾翠琴 潘  剑 韦  锋 李意华</t>
  </si>
  <si>
    <t>关于同练等乡镇中心校配备校车的议案</t>
  </si>
  <si>
    <t>何海云</t>
  </si>
  <si>
    <t>卜玉杰 杨荣富 莫春昭 蒙庆福 盘文超 盘丰连 廖春凤</t>
  </si>
  <si>
    <t>关于在同练乡至贵州三级公路交界处建特色大门的建议</t>
  </si>
  <si>
    <t>民族文化</t>
  </si>
  <si>
    <t>卜玉杰 盘文超 杨荣富 盘丰连 廖春凤</t>
  </si>
  <si>
    <t>民宗局</t>
  </si>
  <si>
    <t>关于在滚贝侗族乡建设侗族文化博物馆的建议</t>
  </si>
  <si>
    <t>王旭辉</t>
  </si>
  <si>
    <t>梁志淑 林意忠 韦善娟</t>
  </si>
  <si>
    <t>关于和平水电站水库排水通道安装安全防护栏的建议</t>
  </si>
  <si>
    <t>盘丰连</t>
  </si>
  <si>
    <t>莫春昭 盘丰连 盘文超 杨荣富廖春凤 何海云</t>
  </si>
  <si>
    <t>广西桂水电力股份有限公司融水发电分公司</t>
  </si>
  <si>
    <t>关于修复汪洞乡池洞村平秀农田水利的建议</t>
  </si>
  <si>
    <t>郑崇兴 韦  义 吴云赛</t>
  </si>
  <si>
    <t>关于实施振兴乡村屯“花化、果化”示范点建设的议案</t>
  </si>
  <si>
    <t>秦雪梅 贺莲姣 吴云赛 韦  义莫杏书 廖宏榜 廖林胜 杨翠新叶林峰</t>
  </si>
  <si>
    <t>关于汪洞乡廖合村“贝江源”小广场防洪堤项目建设的议案</t>
  </si>
  <si>
    <t>贺莲姣</t>
  </si>
  <si>
    <t>秦雪梅 韦 义 吴云赛 莫杏书 郑崇兴 廖宏榜 廖林胜 杨翠新叶林峰</t>
  </si>
  <si>
    <t>关于请求修复三防镇本洞村村水毁河堤的议案</t>
  </si>
  <si>
    <t>吴荣想 韦红语 贾红玉 梁庆生 韦海荣 陈雄彪 王  信 贺新禄李彩鲜</t>
  </si>
  <si>
    <t>关于请求新建三防镇兴洞村下兴洞屯和新村委防洪堤的议案</t>
  </si>
  <si>
    <t>关于请求立项修建和平村八刚河段滚水坝的议案</t>
  </si>
  <si>
    <t xml:space="preserve">卜玉杰 莫春昭 蒙庆福 杨荣富潘文超 廖春凤 </t>
  </si>
  <si>
    <t>关于解决农村空巢老人网络通讯的建设</t>
  </si>
  <si>
    <t>科技、电信通讯</t>
  </si>
  <si>
    <t>马秋梅</t>
  </si>
  <si>
    <t>张意珍</t>
  </si>
  <si>
    <t>中国电信融水分公司、中国移动融水分公司、中国联通融水分公司</t>
  </si>
  <si>
    <t>关于2019年公共财政预算整块预留安排的建议</t>
  </si>
  <si>
    <t>关于我乡荣地村生产生活用电联网的议案</t>
  </si>
  <si>
    <t>潘剑</t>
  </si>
  <si>
    <t>梁  耘 潘志程 杨  升 梁  园 贾瑷清 贾翠琴 李意华 韦  锋 李汉林</t>
  </si>
  <si>
    <t>关于分散安置四荣小型木材加工企业的议案</t>
  </si>
  <si>
    <t>李意华</t>
  </si>
  <si>
    <t>梁  耘 潘志程 杨  升 梁  园 贾瑷清 贾翠琴 潘  剑 韦  锋 李汉林</t>
  </si>
  <si>
    <t>落久办</t>
  </si>
  <si>
    <t>自然资源和规划局、林业局、科技工贸和信息化局</t>
  </si>
  <si>
    <t>关于精神智障弱势群体下村开展鉴定的议案</t>
  </si>
  <si>
    <t>韦先锋</t>
  </si>
  <si>
    <t>杜  幸 杨志新 韦幸福 吴  迪梁  婧 胡庆国 蒙海波 邓春燕 何秀防</t>
  </si>
  <si>
    <t xml:space="preserve">残联 </t>
  </si>
  <si>
    <t>卫生健康局、财政局</t>
  </si>
  <si>
    <t>关于对乡镇街道、村屯电线、网线清理、治理的建议</t>
  </si>
  <si>
    <t>何  莎 韦善娟 林意忠</t>
  </si>
  <si>
    <t>水利电业公司、中国电信融水分公司、中国移动融水分公司、中国联通融水分公司、广电网络融水分公司</t>
  </si>
  <si>
    <t>关于规范收取水费违约金的建议</t>
  </si>
  <si>
    <t>李  毅</t>
  </si>
  <si>
    <t>陶  君 周世平 韦子成</t>
  </si>
  <si>
    <t>闭会后收到建议1件</t>
  </si>
  <si>
    <t>关于修建大浪镇高培村志寨至大新“八月十六”坡道路的建议</t>
  </si>
  <si>
    <t>贾文东</t>
  </si>
  <si>
    <t>贾燕周 王晓飞</t>
  </si>
  <si>
    <t>页码</t>
  </si>
  <si>
    <t>乡村办</t>
  </si>
  <si>
    <t>陶君</t>
  </si>
  <si>
    <t>旅发局</t>
  </si>
  <si>
    <t>叶建珍</t>
  </si>
  <si>
    <t>关于村级差旅、务工、伙食补贴标准的建议</t>
  </si>
  <si>
    <t>关于修建三友瀑布至龙女沟连网旅游公路的议案</t>
  </si>
  <si>
    <t>公路局</t>
  </si>
  <si>
    <t>旅发局、农业局、林业局</t>
  </si>
  <si>
    <t>卫计局</t>
  </si>
  <si>
    <t>移动公司</t>
  </si>
  <si>
    <t>电信公司</t>
  </si>
  <si>
    <t>电业公司</t>
  </si>
  <si>
    <t>农业局</t>
  </si>
  <si>
    <t>卜玉杰 莫春昭 蒙庆福 杨荣富潘文超 廖春凤 盘丰连</t>
  </si>
  <si>
    <t>李毅</t>
  </si>
  <si>
    <t>供水厂</t>
  </si>
  <si>
    <t>移民局</t>
  </si>
  <si>
    <t>发改局</t>
  </si>
  <si>
    <t>残联</t>
  </si>
  <si>
    <t>移动公司、电信公司中、联通公司、广电局</t>
  </si>
  <si>
    <t>四次会议代表议案、建议、批评和意见汇总</t>
  </si>
  <si>
    <t>序号</t>
  </si>
  <si>
    <t>乡镇</t>
  </si>
  <si>
    <t>议案</t>
  </si>
  <si>
    <t>建议</t>
  </si>
  <si>
    <t>小计</t>
  </si>
  <si>
    <t>合计</t>
  </si>
  <si>
    <t>分类</t>
  </si>
  <si>
    <t>教育</t>
  </si>
  <si>
    <t>卫生</t>
  </si>
  <si>
    <t>民族、文化</t>
  </si>
  <si>
    <t>城建</t>
  </si>
  <si>
    <t>农业、水利、林业和畜牧业</t>
  </si>
  <si>
    <t>国土</t>
  </si>
  <si>
    <t>处纠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</si>
</sst>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2"/>
      <name val="宋体"/>
      <family val="0"/>
    </font>
    <font>
      <sz val="16"/>
      <name val="宋体"/>
      <family val="0"/>
    </font>
    <font>
      <b/>
      <sz val="12"/>
      <color indexed="8"/>
      <name val="黑体"/>
      <family val="3"/>
    </font>
    <font>
      <b/>
      <sz val="18"/>
      <name val="方正小标宋简体"/>
      <family val="0"/>
    </font>
    <font>
      <b/>
      <sz val="14"/>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name val="Calibri"/>
      <family val="0"/>
    </font>
    <font>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cellStyleXfs>
  <cellXfs count="45">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vertical="center"/>
    </xf>
    <xf numFmtId="0" fontId="27" fillId="0" borderId="13" xfId="0" applyFont="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xf>
    <xf numFmtId="0" fontId="6"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8" borderId="13" xfId="0" applyFont="1" applyFill="1" applyBorder="1" applyAlignment="1">
      <alignment horizontal="left" vertical="center" wrapText="1"/>
    </xf>
    <xf numFmtId="0" fontId="1" fillId="18" borderId="13" xfId="0" applyFont="1" applyFill="1" applyBorder="1" applyAlignment="1">
      <alignment horizontal="center" vertical="center"/>
    </xf>
    <xf numFmtId="0" fontId="1" fillId="4" borderId="13" xfId="0" applyFont="1" applyFill="1" applyBorder="1" applyAlignment="1">
      <alignment horizontal="lef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1" fillId="0" borderId="13" xfId="0" applyFont="1" applyBorder="1" applyAlignment="1">
      <alignment vertical="center" wrapText="1"/>
    </xf>
    <xf numFmtId="0" fontId="27" fillId="18" borderId="13" xfId="0" applyFont="1" applyFill="1" applyBorder="1" applyAlignment="1">
      <alignment horizontal="center" vertical="center" wrapText="1"/>
    </xf>
    <xf numFmtId="0" fontId="1" fillId="0" borderId="13" xfId="0" applyFont="1" applyBorder="1" applyAlignment="1">
      <alignment horizontal="left" vertical="center"/>
    </xf>
    <xf numFmtId="0" fontId="1" fillId="4" borderId="13" xfId="0" applyFont="1" applyFill="1" applyBorder="1" applyAlignment="1">
      <alignment horizontal="center" vertical="center" wrapText="1"/>
    </xf>
    <xf numFmtId="0" fontId="27" fillId="0" borderId="13" xfId="0" applyFont="1" applyBorder="1" applyAlignment="1">
      <alignment horizontal="justify" vertical="center"/>
    </xf>
    <xf numFmtId="0" fontId="1" fillId="4" borderId="13" xfId="0" applyFont="1" applyFill="1" applyBorder="1" applyAlignment="1">
      <alignment horizontal="center" vertical="center"/>
    </xf>
    <xf numFmtId="0" fontId="1" fillId="0" borderId="13" xfId="0" applyFont="1" applyBorder="1" applyAlignment="1">
      <alignment vertical="center"/>
    </xf>
    <xf numFmtId="0" fontId="27" fillId="0" borderId="13" xfId="0" applyFont="1" applyBorder="1" applyAlignment="1">
      <alignment vertical="center"/>
    </xf>
    <xf numFmtId="0" fontId="27" fillId="0" borderId="13" xfId="0" applyFont="1" applyFill="1" applyBorder="1" applyAlignment="1">
      <alignment vertical="center" wrapText="1"/>
    </xf>
    <xf numFmtId="0" fontId="27" fillId="18" borderId="13" xfId="0" applyFont="1" applyFill="1" applyBorder="1" applyAlignment="1">
      <alignment vertical="center" wrapText="1"/>
    </xf>
    <xf numFmtId="0" fontId="6" fillId="0" borderId="13"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7" fillId="0" borderId="13" xfId="0" applyFont="1" applyBorder="1" applyAlignment="1">
      <alignment vertical="center"/>
    </xf>
    <xf numFmtId="0" fontId="7" fillId="0" borderId="13" xfId="0" applyFont="1" applyBorder="1" applyAlignment="1">
      <alignment horizontal="center" vertical="center"/>
    </xf>
    <xf numFmtId="0" fontId="28"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66</xdr:row>
      <xdr:rowOff>342900</xdr:rowOff>
    </xdr:from>
    <xdr:ext cx="76200" cy="228600"/>
    <xdr:sp fLocksText="0">
      <xdr:nvSpPr>
        <xdr:cNvPr id="1" name="TextBox 985"/>
        <xdr:cNvSpPr txBox="1">
          <a:spLocks noChangeArrowheads="1"/>
        </xdr:cNvSpPr>
      </xdr:nvSpPr>
      <xdr:spPr>
        <a:xfrm>
          <a:off x="8810625" y="42738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09"/>
  <sheetViews>
    <sheetView tabSelected="1" workbookViewId="0" topLeftCell="A1">
      <pane xSplit="9" ySplit="4" topLeftCell="J14" activePane="bottomRight" state="frozen"/>
      <selection pane="bottomRight" activeCell="B14" sqref="B14"/>
    </sheetView>
  </sheetViews>
  <sheetFormatPr defaultColWidth="9.00390625" defaultRowHeight="30" customHeight="1"/>
  <cols>
    <col min="1" max="1" width="4.625" style="0" customWidth="1"/>
    <col min="2" max="2" width="31.50390625" style="0" customWidth="1"/>
    <col min="3" max="3" width="9.00390625" style="12" customWidth="1"/>
    <col min="4" max="4" width="6.75390625" style="12" customWidth="1"/>
    <col min="5" max="5" width="7.50390625" style="12" customWidth="1"/>
    <col min="6" max="6" width="27.375" style="0" customWidth="1"/>
    <col min="7" max="7" width="6.875" style="0" customWidth="1"/>
    <col min="8" max="8" width="15.75390625" style="0" customWidth="1"/>
    <col min="9" max="9" width="6.25390625" style="12" customWidth="1"/>
  </cols>
  <sheetData>
    <row r="1" spans="1:2" ht="18" customHeight="1">
      <c r="A1" s="13" t="s">
        <v>0</v>
      </c>
      <c r="B1" s="14"/>
    </row>
    <row r="2" spans="1:9" ht="30" customHeight="1">
      <c r="A2" s="15" t="s">
        <v>1</v>
      </c>
      <c r="B2" s="15"/>
      <c r="C2" s="15"/>
      <c r="D2" s="15"/>
      <c r="E2" s="15"/>
      <c r="F2" s="15"/>
      <c r="G2" s="15"/>
      <c r="H2" s="15"/>
      <c r="I2" s="15"/>
    </row>
    <row r="3" spans="1:9" ht="123" customHeight="1">
      <c r="A3" s="16" t="s">
        <v>2</v>
      </c>
      <c r="B3" s="16"/>
      <c r="C3" s="16"/>
      <c r="D3" s="16"/>
      <c r="E3" s="16"/>
      <c r="F3" s="16"/>
      <c r="G3" s="16"/>
      <c r="H3" s="16"/>
      <c r="I3" s="38"/>
    </row>
    <row r="4" spans="1:9" ht="33.75" customHeight="1">
      <c r="A4" s="8" t="s">
        <v>3</v>
      </c>
      <c r="B4" s="8" t="s">
        <v>4</v>
      </c>
      <c r="C4" s="8" t="s">
        <v>5</v>
      </c>
      <c r="D4" s="8" t="s">
        <v>6</v>
      </c>
      <c r="E4" s="8" t="s">
        <v>7</v>
      </c>
      <c r="F4" s="8" t="s">
        <v>8</v>
      </c>
      <c r="G4" s="8" t="s">
        <v>9</v>
      </c>
      <c r="H4" s="8" t="s">
        <v>10</v>
      </c>
      <c r="I4" s="8" t="s">
        <v>11</v>
      </c>
    </row>
    <row r="5" spans="1:9" s="11" customFormat="1" ht="45.75" customHeight="1">
      <c r="A5" s="17">
        <v>1</v>
      </c>
      <c r="B5" s="18" t="s">
        <v>12</v>
      </c>
      <c r="C5" s="19" t="s">
        <v>13</v>
      </c>
      <c r="D5" s="17" t="s">
        <v>14</v>
      </c>
      <c r="E5" s="17" t="s">
        <v>15</v>
      </c>
      <c r="F5" s="18" t="s">
        <v>16</v>
      </c>
      <c r="G5" s="18" t="s">
        <v>17</v>
      </c>
      <c r="H5" s="18" t="s">
        <v>18</v>
      </c>
      <c r="I5" s="17"/>
    </row>
    <row r="6" spans="1:9" s="11" customFormat="1" ht="45.75" customHeight="1">
      <c r="A6" s="17">
        <v>2</v>
      </c>
      <c r="B6" s="20" t="s">
        <v>19</v>
      </c>
      <c r="C6" s="19" t="s">
        <v>13</v>
      </c>
      <c r="D6" s="21" t="s">
        <v>20</v>
      </c>
      <c r="E6" s="17" t="s">
        <v>15</v>
      </c>
      <c r="F6" s="18" t="s">
        <v>21</v>
      </c>
      <c r="G6" s="18" t="s">
        <v>17</v>
      </c>
      <c r="H6" s="18"/>
      <c r="I6" s="17"/>
    </row>
    <row r="7" spans="1:9" s="11" customFormat="1" ht="48" customHeight="1">
      <c r="A7" s="17">
        <v>3</v>
      </c>
      <c r="B7" s="20" t="s">
        <v>22</v>
      </c>
      <c r="C7" s="19" t="s">
        <v>13</v>
      </c>
      <c r="D7" s="21" t="s">
        <v>23</v>
      </c>
      <c r="E7" s="17" t="s">
        <v>15</v>
      </c>
      <c r="F7" s="18" t="s">
        <v>24</v>
      </c>
      <c r="G7" s="18" t="s">
        <v>17</v>
      </c>
      <c r="H7" s="18"/>
      <c r="I7" s="17"/>
    </row>
    <row r="8" spans="1:9" s="11" customFormat="1" ht="43.5" customHeight="1">
      <c r="A8" s="17">
        <v>4</v>
      </c>
      <c r="B8" s="18" t="s">
        <v>25</v>
      </c>
      <c r="C8" s="19" t="s">
        <v>13</v>
      </c>
      <c r="D8" s="17" t="s">
        <v>26</v>
      </c>
      <c r="E8" s="17" t="s">
        <v>27</v>
      </c>
      <c r="F8" s="18" t="s">
        <v>28</v>
      </c>
      <c r="G8" s="18" t="s">
        <v>17</v>
      </c>
      <c r="H8" s="18"/>
      <c r="I8" s="17"/>
    </row>
    <row r="9" spans="1:9" s="11" customFormat="1" ht="42.75" customHeight="1">
      <c r="A9" s="22">
        <v>5</v>
      </c>
      <c r="B9" s="23" t="s">
        <v>29</v>
      </c>
      <c r="C9" s="24" t="s">
        <v>13</v>
      </c>
      <c r="D9" s="22" t="s">
        <v>30</v>
      </c>
      <c r="E9" s="22" t="s">
        <v>31</v>
      </c>
      <c r="F9" s="23" t="s">
        <v>32</v>
      </c>
      <c r="G9" s="23" t="s">
        <v>17</v>
      </c>
      <c r="H9" s="23"/>
      <c r="I9" s="22" t="s">
        <v>33</v>
      </c>
    </row>
    <row r="10" spans="1:9" s="11" customFormat="1" ht="47.25" customHeight="1">
      <c r="A10" s="17">
        <v>6</v>
      </c>
      <c r="B10" s="18" t="s">
        <v>34</v>
      </c>
      <c r="C10" s="19" t="s">
        <v>35</v>
      </c>
      <c r="D10" s="17" t="s">
        <v>36</v>
      </c>
      <c r="E10" s="17" t="s">
        <v>37</v>
      </c>
      <c r="F10" s="18" t="s">
        <v>38</v>
      </c>
      <c r="G10" s="18" t="s">
        <v>39</v>
      </c>
      <c r="H10" s="18"/>
      <c r="I10" s="17"/>
    </row>
    <row r="11" spans="1:9" s="11" customFormat="1" ht="60" customHeight="1">
      <c r="A11" s="17">
        <v>7</v>
      </c>
      <c r="B11" s="18" t="s">
        <v>40</v>
      </c>
      <c r="C11" s="19" t="s">
        <v>35</v>
      </c>
      <c r="D11" s="17" t="s">
        <v>41</v>
      </c>
      <c r="E11" s="17" t="s">
        <v>37</v>
      </c>
      <c r="F11" s="18" t="s">
        <v>42</v>
      </c>
      <c r="G11" s="18" t="s">
        <v>43</v>
      </c>
      <c r="H11" s="18" t="s">
        <v>44</v>
      </c>
      <c r="I11" s="17"/>
    </row>
    <row r="12" spans="1:9" s="11" customFormat="1" ht="42" customHeight="1">
      <c r="A12" s="17">
        <v>8</v>
      </c>
      <c r="B12" s="18" t="s">
        <v>45</v>
      </c>
      <c r="C12" s="19" t="s">
        <v>35</v>
      </c>
      <c r="D12" s="17" t="s">
        <v>46</v>
      </c>
      <c r="E12" s="17" t="s">
        <v>47</v>
      </c>
      <c r="F12" s="25" t="s">
        <v>48</v>
      </c>
      <c r="G12" s="18" t="s">
        <v>43</v>
      </c>
      <c r="H12" s="18" t="s">
        <v>49</v>
      </c>
      <c r="I12" s="17"/>
    </row>
    <row r="13" spans="1:9" s="11" customFormat="1" ht="87" customHeight="1">
      <c r="A13" s="17">
        <v>9</v>
      </c>
      <c r="B13" s="18" t="s">
        <v>50</v>
      </c>
      <c r="C13" s="19" t="s">
        <v>35</v>
      </c>
      <c r="D13" s="17" t="s">
        <v>51</v>
      </c>
      <c r="E13" s="17" t="s">
        <v>52</v>
      </c>
      <c r="F13" s="18" t="s">
        <v>53</v>
      </c>
      <c r="G13" s="18" t="s">
        <v>39</v>
      </c>
      <c r="H13" s="18" t="s">
        <v>54</v>
      </c>
      <c r="I13" s="17"/>
    </row>
    <row r="14" spans="1:9" s="11" customFormat="1" ht="46.5" customHeight="1">
      <c r="A14" s="17">
        <v>10</v>
      </c>
      <c r="B14" s="18" t="s">
        <v>55</v>
      </c>
      <c r="C14" s="19" t="s">
        <v>35</v>
      </c>
      <c r="D14" s="17" t="s">
        <v>56</v>
      </c>
      <c r="E14" s="17" t="s">
        <v>15</v>
      </c>
      <c r="F14" s="18" t="s">
        <v>57</v>
      </c>
      <c r="G14" s="18" t="s">
        <v>39</v>
      </c>
      <c r="H14" s="18"/>
      <c r="I14" s="17"/>
    </row>
    <row r="15" spans="1:9" s="11" customFormat="1" ht="42.75" customHeight="1">
      <c r="A15" s="17">
        <v>11</v>
      </c>
      <c r="B15" s="26" t="s">
        <v>58</v>
      </c>
      <c r="C15" s="19" t="s">
        <v>35</v>
      </c>
      <c r="D15" s="17" t="s">
        <v>59</v>
      </c>
      <c r="E15" s="17" t="s">
        <v>60</v>
      </c>
      <c r="F15" s="18" t="s">
        <v>61</v>
      </c>
      <c r="G15" s="18" t="s">
        <v>43</v>
      </c>
      <c r="H15" s="18" t="s">
        <v>44</v>
      </c>
      <c r="I15" s="17"/>
    </row>
    <row r="16" spans="1:9" s="11" customFormat="1" ht="57" customHeight="1">
      <c r="A16" s="17">
        <v>12</v>
      </c>
      <c r="B16" s="26" t="s">
        <v>62</v>
      </c>
      <c r="C16" s="19" t="s">
        <v>35</v>
      </c>
      <c r="D16" s="17" t="s">
        <v>59</v>
      </c>
      <c r="E16" s="17" t="s">
        <v>60</v>
      </c>
      <c r="F16" s="18" t="s">
        <v>61</v>
      </c>
      <c r="G16" s="18" t="s">
        <v>43</v>
      </c>
      <c r="H16" s="18" t="s">
        <v>44</v>
      </c>
      <c r="I16" s="17"/>
    </row>
    <row r="17" spans="1:9" s="11" customFormat="1" ht="60" customHeight="1">
      <c r="A17" s="17">
        <v>13</v>
      </c>
      <c r="B17" s="27" t="s">
        <v>63</v>
      </c>
      <c r="C17" s="19" t="s">
        <v>35</v>
      </c>
      <c r="D17" s="17" t="s">
        <v>59</v>
      </c>
      <c r="E17" s="17" t="s">
        <v>60</v>
      </c>
      <c r="F17" s="18" t="s">
        <v>61</v>
      </c>
      <c r="G17" s="18" t="s">
        <v>43</v>
      </c>
      <c r="H17" s="18" t="s">
        <v>44</v>
      </c>
      <c r="I17" s="17"/>
    </row>
    <row r="18" spans="1:9" s="11" customFormat="1" ht="42" customHeight="1">
      <c r="A18" s="17">
        <v>14</v>
      </c>
      <c r="B18" s="27" t="s">
        <v>64</v>
      </c>
      <c r="C18" s="19" t="s">
        <v>35</v>
      </c>
      <c r="D18" s="17" t="s">
        <v>65</v>
      </c>
      <c r="E18" s="17" t="s">
        <v>66</v>
      </c>
      <c r="F18" s="18" t="s">
        <v>67</v>
      </c>
      <c r="G18" s="18" t="s">
        <v>39</v>
      </c>
      <c r="H18" s="18"/>
      <c r="I18" s="17"/>
    </row>
    <row r="19" spans="1:9" s="11" customFormat="1" ht="47.25" customHeight="1">
      <c r="A19" s="17">
        <v>15</v>
      </c>
      <c r="B19" s="27" t="s">
        <v>68</v>
      </c>
      <c r="C19" s="19" t="s">
        <v>35</v>
      </c>
      <c r="D19" s="17" t="s">
        <v>69</v>
      </c>
      <c r="E19" s="17" t="s">
        <v>66</v>
      </c>
      <c r="F19" s="18" t="s">
        <v>70</v>
      </c>
      <c r="G19" s="18" t="s">
        <v>39</v>
      </c>
      <c r="H19" s="18"/>
      <c r="I19" s="17"/>
    </row>
    <row r="20" spans="1:9" s="11" customFormat="1" ht="39.75" customHeight="1">
      <c r="A20" s="17">
        <v>16</v>
      </c>
      <c r="B20" s="26" t="s">
        <v>71</v>
      </c>
      <c r="C20" s="19" t="s">
        <v>35</v>
      </c>
      <c r="D20" s="17" t="s">
        <v>72</v>
      </c>
      <c r="E20" s="17" t="s">
        <v>73</v>
      </c>
      <c r="F20" s="18" t="s">
        <v>74</v>
      </c>
      <c r="G20" s="18" t="s">
        <v>43</v>
      </c>
      <c r="H20" s="18"/>
      <c r="I20" s="17"/>
    </row>
    <row r="21" spans="1:9" s="11" customFormat="1" ht="81.75" customHeight="1">
      <c r="A21" s="17">
        <v>17</v>
      </c>
      <c r="B21" s="28" t="s">
        <v>75</v>
      </c>
      <c r="C21" s="19" t="s">
        <v>35</v>
      </c>
      <c r="D21" s="17" t="s">
        <v>76</v>
      </c>
      <c r="E21" s="17" t="s">
        <v>77</v>
      </c>
      <c r="F21" s="18" t="s">
        <v>78</v>
      </c>
      <c r="G21" s="18" t="s">
        <v>39</v>
      </c>
      <c r="H21" s="18" t="s">
        <v>54</v>
      </c>
      <c r="I21" s="17"/>
    </row>
    <row r="22" spans="1:9" s="11" customFormat="1" ht="55.5" customHeight="1">
      <c r="A22" s="22">
        <v>18</v>
      </c>
      <c r="B22" s="29" t="s">
        <v>79</v>
      </c>
      <c r="C22" s="24" t="s">
        <v>80</v>
      </c>
      <c r="D22" s="22" t="s">
        <v>81</v>
      </c>
      <c r="E22" s="22" t="s">
        <v>82</v>
      </c>
      <c r="F22" s="23" t="s">
        <v>83</v>
      </c>
      <c r="G22" s="23" t="s">
        <v>84</v>
      </c>
      <c r="H22" s="23" t="s">
        <v>85</v>
      </c>
      <c r="I22" s="22" t="s">
        <v>33</v>
      </c>
    </row>
    <row r="23" spans="1:9" s="11" customFormat="1" ht="44.25" customHeight="1">
      <c r="A23" s="17">
        <v>19</v>
      </c>
      <c r="B23" s="27" t="s">
        <v>86</v>
      </c>
      <c r="C23" s="17" t="s">
        <v>87</v>
      </c>
      <c r="D23" s="17" t="s">
        <v>88</v>
      </c>
      <c r="E23" s="17" t="s">
        <v>66</v>
      </c>
      <c r="F23" s="18" t="s">
        <v>89</v>
      </c>
      <c r="G23" s="18" t="s">
        <v>90</v>
      </c>
      <c r="H23" s="18" t="s">
        <v>91</v>
      </c>
      <c r="I23" s="17"/>
    </row>
    <row r="24" spans="1:9" s="11" customFormat="1" ht="42.75" customHeight="1">
      <c r="A24" s="17">
        <v>20</v>
      </c>
      <c r="B24" s="26" t="s">
        <v>92</v>
      </c>
      <c r="C24" s="17" t="s">
        <v>87</v>
      </c>
      <c r="D24" s="21" t="s">
        <v>93</v>
      </c>
      <c r="E24" s="17" t="s">
        <v>73</v>
      </c>
      <c r="F24" s="18" t="s">
        <v>94</v>
      </c>
      <c r="G24" s="18" t="s">
        <v>90</v>
      </c>
      <c r="H24" s="30"/>
      <c r="I24" s="19"/>
    </row>
    <row r="25" spans="1:9" s="11" customFormat="1" ht="44.25" customHeight="1">
      <c r="A25" s="17">
        <v>21</v>
      </c>
      <c r="B25" s="27" t="s">
        <v>95</v>
      </c>
      <c r="C25" s="17" t="s">
        <v>87</v>
      </c>
      <c r="D25" s="17" t="s">
        <v>96</v>
      </c>
      <c r="E25" s="17" t="s">
        <v>73</v>
      </c>
      <c r="F25" s="18" t="s">
        <v>97</v>
      </c>
      <c r="G25" s="18" t="s">
        <v>90</v>
      </c>
      <c r="H25" s="18"/>
      <c r="I25" s="17"/>
    </row>
    <row r="26" spans="1:9" s="11" customFormat="1" ht="45" customHeight="1">
      <c r="A26" s="17">
        <v>22</v>
      </c>
      <c r="B26" s="19" t="s">
        <v>98</v>
      </c>
      <c r="C26" s="17" t="s">
        <v>99</v>
      </c>
      <c r="D26" s="17" t="s">
        <v>100</v>
      </c>
      <c r="E26" s="17" t="s">
        <v>37</v>
      </c>
      <c r="F26" s="18" t="s">
        <v>101</v>
      </c>
      <c r="G26" s="18" t="s">
        <v>102</v>
      </c>
      <c r="H26" s="18"/>
      <c r="I26" s="17"/>
    </row>
    <row r="27" spans="1:9" s="11" customFormat="1" ht="45" customHeight="1">
      <c r="A27" s="17">
        <v>23</v>
      </c>
      <c r="B27" s="18" t="s">
        <v>103</v>
      </c>
      <c r="C27" s="19" t="s">
        <v>99</v>
      </c>
      <c r="D27" s="17" t="s">
        <v>51</v>
      </c>
      <c r="E27" s="17" t="s">
        <v>52</v>
      </c>
      <c r="F27" s="18" t="s">
        <v>53</v>
      </c>
      <c r="G27" s="18" t="s">
        <v>102</v>
      </c>
      <c r="H27" s="18"/>
      <c r="I27" s="17"/>
    </row>
    <row r="28" spans="1:9" s="11" customFormat="1" ht="50.25" customHeight="1">
      <c r="A28" s="17">
        <v>24</v>
      </c>
      <c r="B28" s="18" t="s">
        <v>104</v>
      </c>
      <c r="C28" s="19" t="s">
        <v>99</v>
      </c>
      <c r="D28" s="17" t="s">
        <v>105</v>
      </c>
      <c r="E28" s="31" t="s">
        <v>47</v>
      </c>
      <c r="F28" s="25" t="s">
        <v>106</v>
      </c>
      <c r="G28" s="18" t="s">
        <v>102</v>
      </c>
      <c r="H28" s="18"/>
      <c r="I28" s="17"/>
    </row>
    <row r="29" spans="1:9" s="11" customFormat="1" ht="82.5" customHeight="1">
      <c r="A29" s="17">
        <v>25</v>
      </c>
      <c r="B29" s="26" t="s">
        <v>107</v>
      </c>
      <c r="C29" s="19" t="s">
        <v>99</v>
      </c>
      <c r="D29" s="21" t="s">
        <v>108</v>
      </c>
      <c r="E29" s="17" t="s">
        <v>109</v>
      </c>
      <c r="F29" s="18" t="s">
        <v>110</v>
      </c>
      <c r="G29" s="18" t="s">
        <v>111</v>
      </c>
      <c r="H29" s="30"/>
      <c r="I29" s="19"/>
    </row>
    <row r="30" spans="1:9" s="11" customFormat="1" ht="45" customHeight="1">
      <c r="A30" s="17">
        <v>26</v>
      </c>
      <c r="B30" s="26" t="s">
        <v>112</v>
      </c>
      <c r="C30" s="19" t="s">
        <v>99</v>
      </c>
      <c r="D30" s="17" t="s">
        <v>113</v>
      </c>
      <c r="E30" s="17" t="s">
        <v>114</v>
      </c>
      <c r="F30" s="18" t="s">
        <v>115</v>
      </c>
      <c r="G30" s="18" t="s">
        <v>102</v>
      </c>
      <c r="H30" s="30"/>
      <c r="I30" s="19"/>
    </row>
    <row r="31" spans="1:9" s="11" customFormat="1" ht="45.75" customHeight="1">
      <c r="A31" s="17">
        <v>27</v>
      </c>
      <c r="B31" s="18" t="s">
        <v>116</v>
      </c>
      <c r="C31" s="17" t="s">
        <v>99</v>
      </c>
      <c r="D31" s="17" t="s">
        <v>117</v>
      </c>
      <c r="E31" s="17" t="s">
        <v>118</v>
      </c>
      <c r="F31" s="18" t="s">
        <v>119</v>
      </c>
      <c r="G31" s="18" t="s">
        <v>102</v>
      </c>
      <c r="H31" s="18"/>
      <c r="I31" s="17"/>
    </row>
    <row r="32" spans="1:9" s="11" customFormat="1" ht="46.5" customHeight="1">
      <c r="A32" s="17">
        <v>28</v>
      </c>
      <c r="B32" s="26" t="s">
        <v>120</v>
      </c>
      <c r="C32" s="17" t="s">
        <v>99</v>
      </c>
      <c r="D32" s="17" t="s">
        <v>88</v>
      </c>
      <c r="E32" s="17" t="s">
        <v>66</v>
      </c>
      <c r="F32" s="18" t="s">
        <v>89</v>
      </c>
      <c r="G32" s="18" t="s">
        <v>102</v>
      </c>
      <c r="H32" s="30"/>
      <c r="I32" s="19"/>
    </row>
    <row r="33" spans="1:9" s="11" customFormat="1" ht="42" customHeight="1">
      <c r="A33" s="17">
        <v>29</v>
      </c>
      <c r="B33" s="18" t="s">
        <v>121</v>
      </c>
      <c r="C33" s="19" t="s">
        <v>99</v>
      </c>
      <c r="D33" s="17" t="s">
        <v>122</v>
      </c>
      <c r="E33" s="17" t="s">
        <v>27</v>
      </c>
      <c r="F33" s="18" t="s">
        <v>123</v>
      </c>
      <c r="G33" s="18" t="s">
        <v>102</v>
      </c>
      <c r="H33" s="18"/>
      <c r="I33" s="17"/>
    </row>
    <row r="34" spans="1:9" s="11" customFormat="1" ht="72" customHeight="1">
      <c r="A34" s="17">
        <v>30</v>
      </c>
      <c r="B34" s="32" t="s">
        <v>124</v>
      </c>
      <c r="C34" s="19" t="s">
        <v>125</v>
      </c>
      <c r="D34" s="17" t="s">
        <v>56</v>
      </c>
      <c r="E34" s="17" t="s">
        <v>15</v>
      </c>
      <c r="F34" s="18" t="s">
        <v>126</v>
      </c>
      <c r="G34" s="18" t="s">
        <v>127</v>
      </c>
      <c r="H34" s="18" t="s">
        <v>128</v>
      </c>
      <c r="I34" s="17"/>
    </row>
    <row r="35" spans="1:9" s="11" customFormat="1" ht="46.5" customHeight="1">
      <c r="A35" s="17">
        <v>31</v>
      </c>
      <c r="B35" s="26" t="s">
        <v>129</v>
      </c>
      <c r="C35" s="19" t="s">
        <v>125</v>
      </c>
      <c r="D35" s="17" t="s">
        <v>36</v>
      </c>
      <c r="E35" s="17" t="s">
        <v>37</v>
      </c>
      <c r="F35" s="18" t="s">
        <v>130</v>
      </c>
      <c r="G35" s="18" t="s">
        <v>127</v>
      </c>
      <c r="H35" s="18"/>
      <c r="I35" s="17"/>
    </row>
    <row r="36" spans="1:9" s="11" customFormat="1" ht="69" customHeight="1">
      <c r="A36" s="17">
        <v>32</v>
      </c>
      <c r="B36" s="10" t="s">
        <v>131</v>
      </c>
      <c r="C36" s="19" t="s">
        <v>125</v>
      </c>
      <c r="D36" s="17" t="s">
        <v>41</v>
      </c>
      <c r="E36" s="17" t="s">
        <v>37</v>
      </c>
      <c r="F36" s="18" t="s">
        <v>132</v>
      </c>
      <c r="G36" s="18" t="s">
        <v>84</v>
      </c>
      <c r="H36" s="18"/>
      <c r="I36" s="17"/>
    </row>
    <row r="37" spans="1:9" s="11" customFormat="1" ht="58.5" customHeight="1">
      <c r="A37" s="17">
        <v>33</v>
      </c>
      <c r="B37" s="18" t="s">
        <v>133</v>
      </c>
      <c r="C37" s="19" t="s">
        <v>125</v>
      </c>
      <c r="D37" s="33" t="s">
        <v>134</v>
      </c>
      <c r="E37" s="31" t="s">
        <v>47</v>
      </c>
      <c r="F37" s="25" t="s">
        <v>135</v>
      </c>
      <c r="G37" s="18" t="s">
        <v>127</v>
      </c>
      <c r="H37" s="18"/>
      <c r="I37" s="17"/>
    </row>
    <row r="38" spans="1:9" s="11" customFormat="1" ht="43.5" customHeight="1">
      <c r="A38" s="17">
        <v>34</v>
      </c>
      <c r="B38" s="20" t="s">
        <v>136</v>
      </c>
      <c r="C38" s="19" t="s">
        <v>125</v>
      </c>
      <c r="D38" s="17" t="s">
        <v>51</v>
      </c>
      <c r="E38" s="17" t="s">
        <v>52</v>
      </c>
      <c r="F38" s="18" t="s">
        <v>53</v>
      </c>
      <c r="G38" s="18" t="s">
        <v>127</v>
      </c>
      <c r="H38" s="18"/>
      <c r="I38" s="17"/>
    </row>
    <row r="39" spans="1:9" s="11" customFormat="1" ht="48" customHeight="1">
      <c r="A39" s="17">
        <v>35</v>
      </c>
      <c r="B39" s="20" t="s">
        <v>137</v>
      </c>
      <c r="C39" s="19" t="s">
        <v>125</v>
      </c>
      <c r="D39" s="17" t="s">
        <v>51</v>
      </c>
      <c r="E39" s="17" t="s">
        <v>52</v>
      </c>
      <c r="F39" s="18" t="s">
        <v>53</v>
      </c>
      <c r="G39" s="18" t="s">
        <v>127</v>
      </c>
      <c r="H39" s="18"/>
      <c r="I39" s="17"/>
    </row>
    <row r="40" spans="1:9" s="11" customFormat="1" ht="45.75" customHeight="1">
      <c r="A40" s="17">
        <v>36</v>
      </c>
      <c r="B40" s="18" t="s">
        <v>138</v>
      </c>
      <c r="C40" s="19" t="s">
        <v>125</v>
      </c>
      <c r="D40" s="17" t="s">
        <v>51</v>
      </c>
      <c r="E40" s="17" t="s">
        <v>52</v>
      </c>
      <c r="F40" s="18" t="s">
        <v>53</v>
      </c>
      <c r="G40" s="18" t="s">
        <v>139</v>
      </c>
      <c r="H40" s="18"/>
      <c r="I40" s="17"/>
    </row>
    <row r="41" spans="1:9" s="11" customFormat="1" ht="48" customHeight="1">
      <c r="A41" s="17">
        <v>37</v>
      </c>
      <c r="B41" s="26" t="s">
        <v>140</v>
      </c>
      <c r="C41" s="19" t="s">
        <v>125</v>
      </c>
      <c r="D41" s="17" t="s">
        <v>88</v>
      </c>
      <c r="E41" s="17" t="s">
        <v>66</v>
      </c>
      <c r="F41" s="18" t="s">
        <v>89</v>
      </c>
      <c r="G41" s="18" t="s">
        <v>139</v>
      </c>
      <c r="H41" s="34"/>
      <c r="I41" s="19"/>
    </row>
    <row r="42" spans="1:9" s="11" customFormat="1" ht="44.25" customHeight="1">
      <c r="A42" s="17">
        <v>38</v>
      </c>
      <c r="B42" s="28" t="s">
        <v>141</v>
      </c>
      <c r="C42" s="19" t="s">
        <v>125</v>
      </c>
      <c r="D42" s="17" t="s">
        <v>142</v>
      </c>
      <c r="E42" s="31" t="s">
        <v>47</v>
      </c>
      <c r="F42" s="25" t="s">
        <v>143</v>
      </c>
      <c r="G42" s="34" t="s">
        <v>127</v>
      </c>
      <c r="H42" s="34"/>
      <c r="I42" s="19"/>
    </row>
    <row r="43" spans="1:9" s="11" customFormat="1" ht="48" customHeight="1">
      <c r="A43" s="17">
        <v>39</v>
      </c>
      <c r="B43" s="26" t="s">
        <v>144</v>
      </c>
      <c r="C43" s="19" t="s">
        <v>125</v>
      </c>
      <c r="D43" s="17" t="s">
        <v>145</v>
      </c>
      <c r="E43" s="17" t="s">
        <v>15</v>
      </c>
      <c r="F43" s="18" t="s">
        <v>146</v>
      </c>
      <c r="G43" s="34" t="s">
        <v>139</v>
      </c>
      <c r="H43" s="34"/>
      <c r="I43" s="19"/>
    </row>
    <row r="44" spans="1:9" s="11" customFormat="1" ht="48.75" customHeight="1">
      <c r="A44" s="17">
        <v>40</v>
      </c>
      <c r="B44" s="18" t="s">
        <v>147</v>
      </c>
      <c r="C44" s="19" t="s">
        <v>125</v>
      </c>
      <c r="D44" s="17" t="s">
        <v>142</v>
      </c>
      <c r="E44" s="31" t="s">
        <v>47</v>
      </c>
      <c r="F44" s="25" t="s">
        <v>143</v>
      </c>
      <c r="G44" s="18" t="s">
        <v>127</v>
      </c>
      <c r="H44" s="18" t="s">
        <v>148</v>
      </c>
      <c r="I44" s="17"/>
    </row>
    <row r="45" spans="1:9" s="11" customFormat="1" ht="56.25" customHeight="1">
      <c r="A45" s="17">
        <v>41</v>
      </c>
      <c r="B45" s="18" t="s">
        <v>149</v>
      </c>
      <c r="C45" s="19" t="s">
        <v>125</v>
      </c>
      <c r="D45" s="17" t="s">
        <v>150</v>
      </c>
      <c r="E45" s="17" t="s">
        <v>66</v>
      </c>
      <c r="F45" s="18" t="s">
        <v>151</v>
      </c>
      <c r="G45" s="18" t="s">
        <v>127</v>
      </c>
      <c r="H45" s="18"/>
      <c r="I45" s="17"/>
    </row>
    <row r="46" spans="1:9" s="11" customFormat="1" ht="44.25" customHeight="1">
      <c r="A46" s="17">
        <v>42</v>
      </c>
      <c r="B46" s="27" t="s">
        <v>152</v>
      </c>
      <c r="C46" s="19" t="s">
        <v>125</v>
      </c>
      <c r="D46" s="17" t="s">
        <v>153</v>
      </c>
      <c r="E46" s="17" t="s">
        <v>66</v>
      </c>
      <c r="F46" s="18" t="s">
        <v>154</v>
      </c>
      <c r="G46" s="18" t="s">
        <v>139</v>
      </c>
      <c r="H46" s="34" t="s">
        <v>44</v>
      </c>
      <c r="I46" s="17"/>
    </row>
    <row r="47" spans="1:9" s="11" customFormat="1" ht="51.75" customHeight="1">
      <c r="A47" s="17">
        <v>43</v>
      </c>
      <c r="B47" s="26" t="s">
        <v>155</v>
      </c>
      <c r="C47" s="19" t="s">
        <v>125</v>
      </c>
      <c r="D47" s="33" t="s">
        <v>156</v>
      </c>
      <c r="E47" s="17" t="s">
        <v>66</v>
      </c>
      <c r="F47" s="18" t="s">
        <v>157</v>
      </c>
      <c r="G47" s="18" t="s">
        <v>127</v>
      </c>
      <c r="H47" s="34"/>
      <c r="I47" s="33"/>
    </row>
    <row r="48" spans="1:9" s="11" customFormat="1" ht="51" customHeight="1">
      <c r="A48" s="17">
        <v>44</v>
      </c>
      <c r="B48" s="27" t="s">
        <v>158</v>
      </c>
      <c r="C48" s="19" t="s">
        <v>125</v>
      </c>
      <c r="D48" s="17" t="s">
        <v>159</v>
      </c>
      <c r="E48" s="17" t="s">
        <v>66</v>
      </c>
      <c r="F48" s="18" t="s">
        <v>160</v>
      </c>
      <c r="G48" s="18" t="s">
        <v>139</v>
      </c>
      <c r="H48" s="18"/>
      <c r="I48" s="17"/>
    </row>
    <row r="49" spans="1:9" s="11" customFormat="1" ht="42" customHeight="1">
      <c r="A49" s="17">
        <v>45</v>
      </c>
      <c r="B49" s="35" t="s">
        <v>161</v>
      </c>
      <c r="C49" s="19" t="s">
        <v>125</v>
      </c>
      <c r="D49" s="17" t="s">
        <v>162</v>
      </c>
      <c r="E49" s="17" t="s">
        <v>73</v>
      </c>
      <c r="F49" s="18" t="s">
        <v>163</v>
      </c>
      <c r="G49" s="18" t="s">
        <v>127</v>
      </c>
      <c r="H49" s="18"/>
      <c r="I49" s="17"/>
    </row>
    <row r="50" spans="1:9" s="11" customFormat="1" ht="46.5" customHeight="1">
      <c r="A50" s="17">
        <v>46</v>
      </c>
      <c r="B50" s="10" t="s">
        <v>164</v>
      </c>
      <c r="C50" s="19" t="s">
        <v>125</v>
      </c>
      <c r="D50" s="17" t="s">
        <v>165</v>
      </c>
      <c r="E50" s="17" t="s">
        <v>73</v>
      </c>
      <c r="F50" s="18" t="s">
        <v>166</v>
      </c>
      <c r="G50" s="18" t="s">
        <v>139</v>
      </c>
      <c r="H50" s="18"/>
      <c r="I50" s="17"/>
    </row>
    <row r="51" spans="1:9" s="11" customFormat="1" ht="45.75" customHeight="1">
      <c r="A51" s="17">
        <v>47</v>
      </c>
      <c r="B51" s="32" t="s">
        <v>167</v>
      </c>
      <c r="C51" s="19" t="s">
        <v>125</v>
      </c>
      <c r="D51" s="17" t="s">
        <v>162</v>
      </c>
      <c r="E51" s="17" t="s">
        <v>73</v>
      </c>
      <c r="F51" s="18" t="s">
        <v>168</v>
      </c>
      <c r="G51" s="18" t="s">
        <v>127</v>
      </c>
      <c r="H51" s="18"/>
      <c r="I51" s="17"/>
    </row>
    <row r="52" spans="1:9" s="11" customFormat="1" ht="45.75" customHeight="1">
      <c r="A52" s="17">
        <v>48</v>
      </c>
      <c r="B52" s="32" t="s">
        <v>169</v>
      </c>
      <c r="C52" s="19" t="s">
        <v>125</v>
      </c>
      <c r="D52" s="17" t="s">
        <v>170</v>
      </c>
      <c r="E52" s="17" t="s">
        <v>31</v>
      </c>
      <c r="F52" s="18" t="s">
        <v>171</v>
      </c>
      <c r="G52" s="18" t="s">
        <v>139</v>
      </c>
      <c r="H52" s="18" t="s">
        <v>44</v>
      </c>
      <c r="I52" s="17"/>
    </row>
    <row r="53" spans="1:9" s="11" customFormat="1" ht="51" customHeight="1">
      <c r="A53" s="17">
        <v>49</v>
      </c>
      <c r="B53" s="26" t="s">
        <v>172</v>
      </c>
      <c r="C53" s="17" t="s">
        <v>173</v>
      </c>
      <c r="D53" s="17" t="s">
        <v>145</v>
      </c>
      <c r="E53" s="17" t="s">
        <v>15</v>
      </c>
      <c r="F53" s="18" t="s">
        <v>174</v>
      </c>
      <c r="G53" s="18" t="s">
        <v>43</v>
      </c>
      <c r="H53" s="18" t="s">
        <v>44</v>
      </c>
      <c r="I53" s="17"/>
    </row>
    <row r="54" spans="1:9" s="11" customFormat="1" ht="45.75" customHeight="1">
      <c r="A54" s="17">
        <v>50</v>
      </c>
      <c r="B54" s="26" t="s">
        <v>175</v>
      </c>
      <c r="C54" s="17" t="s">
        <v>173</v>
      </c>
      <c r="D54" s="17" t="s">
        <v>51</v>
      </c>
      <c r="E54" s="17" t="s">
        <v>52</v>
      </c>
      <c r="F54" s="18" t="s">
        <v>53</v>
      </c>
      <c r="G54" s="18" t="s">
        <v>176</v>
      </c>
      <c r="H54" s="18" t="s">
        <v>177</v>
      </c>
      <c r="I54" s="17"/>
    </row>
    <row r="55" spans="1:9" s="11" customFormat="1" ht="51" customHeight="1">
      <c r="A55" s="17">
        <v>51</v>
      </c>
      <c r="B55" s="26" t="s">
        <v>178</v>
      </c>
      <c r="C55" s="17" t="s">
        <v>173</v>
      </c>
      <c r="D55" s="17" t="s">
        <v>179</v>
      </c>
      <c r="E55" s="17" t="s">
        <v>114</v>
      </c>
      <c r="F55" s="18" t="s">
        <v>180</v>
      </c>
      <c r="G55" s="18" t="s">
        <v>181</v>
      </c>
      <c r="H55" s="18"/>
      <c r="I55" s="17"/>
    </row>
    <row r="56" spans="1:9" s="11" customFormat="1" ht="47.25" customHeight="1">
      <c r="A56" s="17">
        <v>52</v>
      </c>
      <c r="B56" s="26" t="s">
        <v>182</v>
      </c>
      <c r="C56" s="17" t="s">
        <v>173</v>
      </c>
      <c r="D56" s="17" t="s">
        <v>59</v>
      </c>
      <c r="E56" s="17" t="s">
        <v>60</v>
      </c>
      <c r="F56" s="18" t="s">
        <v>61</v>
      </c>
      <c r="G56" s="18" t="s">
        <v>176</v>
      </c>
      <c r="H56" s="18" t="s">
        <v>177</v>
      </c>
      <c r="I56" s="17"/>
    </row>
    <row r="57" spans="1:9" s="11" customFormat="1" ht="48" customHeight="1">
      <c r="A57" s="17">
        <v>53</v>
      </c>
      <c r="B57" s="18" t="s">
        <v>183</v>
      </c>
      <c r="C57" s="17" t="s">
        <v>173</v>
      </c>
      <c r="D57" s="17" t="s">
        <v>184</v>
      </c>
      <c r="E57" s="17" t="s">
        <v>60</v>
      </c>
      <c r="F57" s="18" t="s">
        <v>185</v>
      </c>
      <c r="G57" s="18" t="s">
        <v>176</v>
      </c>
      <c r="H57" s="18" t="s">
        <v>177</v>
      </c>
      <c r="I57" s="17"/>
    </row>
    <row r="58" spans="1:9" s="11" customFormat="1" ht="52.5" customHeight="1">
      <c r="A58" s="17">
        <v>54</v>
      </c>
      <c r="B58" s="26" t="s">
        <v>186</v>
      </c>
      <c r="C58" s="17" t="s">
        <v>173</v>
      </c>
      <c r="D58" s="17" t="s">
        <v>30</v>
      </c>
      <c r="E58" s="17" t="s">
        <v>31</v>
      </c>
      <c r="F58" s="18" t="s">
        <v>32</v>
      </c>
      <c r="G58" s="18" t="s">
        <v>187</v>
      </c>
      <c r="H58" s="18" t="s">
        <v>127</v>
      </c>
      <c r="I58" s="17"/>
    </row>
    <row r="59" spans="1:9" s="11" customFormat="1" ht="87.75" customHeight="1">
      <c r="A59" s="21">
        <v>55</v>
      </c>
      <c r="B59" s="36" t="s">
        <v>188</v>
      </c>
      <c r="C59" s="36" t="s">
        <v>35</v>
      </c>
      <c r="D59" s="36" t="s">
        <v>189</v>
      </c>
      <c r="E59" s="36" t="s">
        <v>114</v>
      </c>
      <c r="F59" s="36" t="s">
        <v>190</v>
      </c>
      <c r="G59" s="36" t="s">
        <v>39</v>
      </c>
      <c r="H59" s="36" t="s">
        <v>191</v>
      </c>
      <c r="I59" s="39"/>
    </row>
    <row r="60" spans="1:9" s="11" customFormat="1" ht="32.25" customHeight="1">
      <c r="A60" s="17">
        <v>56</v>
      </c>
      <c r="B60" s="10" t="s">
        <v>192</v>
      </c>
      <c r="C60" s="10" t="s">
        <v>35</v>
      </c>
      <c r="D60" s="10" t="s">
        <v>193</v>
      </c>
      <c r="E60" s="10" t="s">
        <v>109</v>
      </c>
      <c r="F60" s="10" t="s">
        <v>194</v>
      </c>
      <c r="G60" s="36" t="s">
        <v>39</v>
      </c>
      <c r="H60" s="10"/>
      <c r="I60" s="40"/>
    </row>
    <row r="61" spans="1:9" s="11" customFormat="1" ht="75" customHeight="1">
      <c r="A61" s="22">
        <v>57</v>
      </c>
      <c r="B61" s="37" t="s">
        <v>195</v>
      </c>
      <c r="C61" s="37" t="s">
        <v>35</v>
      </c>
      <c r="D61" s="37" t="s">
        <v>196</v>
      </c>
      <c r="E61" s="37" t="s">
        <v>109</v>
      </c>
      <c r="F61" s="37" t="s">
        <v>197</v>
      </c>
      <c r="G61" s="37" t="s">
        <v>43</v>
      </c>
      <c r="H61" s="37" t="s">
        <v>198</v>
      </c>
      <c r="I61" s="22" t="s">
        <v>33</v>
      </c>
    </row>
    <row r="62" spans="1:9" s="11" customFormat="1" ht="46.5" customHeight="1">
      <c r="A62" s="17">
        <v>58</v>
      </c>
      <c r="B62" s="10" t="s">
        <v>199</v>
      </c>
      <c r="C62" s="10" t="s">
        <v>35</v>
      </c>
      <c r="D62" s="10" t="s">
        <v>200</v>
      </c>
      <c r="E62" s="10" t="s">
        <v>201</v>
      </c>
      <c r="F62" s="10" t="s">
        <v>202</v>
      </c>
      <c r="G62" s="10" t="s">
        <v>43</v>
      </c>
      <c r="H62" s="10" t="s">
        <v>44</v>
      </c>
      <c r="I62" s="40"/>
    </row>
    <row r="63" spans="1:9" s="11" customFormat="1" ht="47.25" customHeight="1">
      <c r="A63" s="17">
        <v>59</v>
      </c>
      <c r="B63" s="10" t="s">
        <v>203</v>
      </c>
      <c r="C63" s="10" t="s">
        <v>35</v>
      </c>
      <c r="D63" s="10" t="s">
        <v>204</v>
      </c>
      <c r="E63" s="10" t="s">
        <v>205</v>
      </c>
      <c r="F63" s="10" t="s">
        <v>206</v>
      </c>
      <c r="G63" s="10" t="s">
        <v>43</v>
      </c>
      <c r="H63" s="10" t="s">
        <v>84</v>
      </c>
      <c r="I63" s="40"/>
    </row>
    <row r="64" spans="1:9" s="11" customFormat="1" ht="41.25" customHeight="1">
      <c r="A64" s="17">
        <v>60</v>
      </c>
      <c r="B64" s="10" t="s">
        <v>207</v>
      </c>
      <c r="C64" s="10" t="s">
        <v>35</v>
      </c>
      <c r="D64" s="10" t="s">
        <v>117</v>
      </c>
      <c r="E64" s="10" t="s">
        <v>118</v>
      </c>
      <c r="F64" s="10" t="s">
        <v>208</v>
      </c>
      <c r="G64" s="10" t="s">
        <v>43</v>
      </c>
      <c r="H64" s="10"/>
      <c r="I64" s="40"/>
    </row>
    <row r="65" spans="1:9" s="11" customFormat="1" ht="38.25" customHeight="1">
      <c r="A65" s="17">
        <v>61</v>
      </c>
      <c r="B65" s="10" t="s">
        <v>209</v>
      </c>
      <c r="C65" s="10" t="s">
        <v>35</v>
      </c>
      <c r="D65" s="10" t="s">
        <v>210</v>
      </c>
      <c r="E65" s="10" t="s">
        <v>77</v>
      </c>
      <c r="F65" s="10" t="s">
        <v>211</v>
      </c>
      <c r="G65" s="10" t="s">
        <v>212</v>
      </c>
      <c r="H65" s="10"/>
      <c r="I65" s="40"/>
    </row>
    <row r="66" spans="1:9" s="11" customFormat="1" ht="46.5" customHeight="1">
      <c r="A66" s="17">
        <v>62</v>
      </c>
      <c r="B66" s="10" t="s">
        <v>213</v>
      </c>
      <c r="C66" s="10" t="s">
        <v>35</v>
      </c>
      <c r="D66" s="10" t="s">
        <v>76</v>
      </c>
      <c r="E66" s="10" t="s">
        <v>77</v>
      </c>
      <c r="F66" s="10" t="s">
        <v>214</v>
      </c>
      <c r="G66" s="10" t="s">
        <v>43</v>
      </c>
      <c r="H66" s="10"/>
      <c r="I66" s="40"/>
    </row>
    <row r="67" spans="1:9" s="11" customFormat="1" ht="47.25" customHeight="1">
      <c r="A67" s="17">
        <v>63</v>
      </c>
      <c r="B67" s="10" t="s">
        <v>215</v>
      </c>
      <c r="C67" s="10" t="s">
        <v>35</v>
      </c>
      <c r="D67" s="10" t="s">
        <v>216</v>
      </c>
      <c r="E67" s="10" t="s">
        <v>217</v>
      </c>
      <c r="F67" s="10" t="s">
        <v>218</v>
      </c>
      <c r="G67" s="10" t="s">
        <v>43</v>
      </c>
      <c r="H67" s="10"/>
      <c r="I67" s="40"/>
    </row>
    <row r="68" spans="1:9" s="11" customFormat="1" ht="81" customHeight="1">
      <c r="A68" s="17">
        <v>64</v>
      </c>
      <c r="B68" s="10" t="s">
        <v>219</v>
      </c>
      <c r="C68" s="10" t="s">
        <v>220</v>
      </c>
      <c r="D68" s="10" t="s">
        <v>221</v>
      </c>
      <c r="E68" s="10" t="s">
        <v>222</v>
      </c>
      <c r="F68" s="10" t="s">
        <v>223</v>
      </c>
      <c r="G68" s="10" t="s">
        <v>224</v>
      </c>
      <c r="H68" s="10" t="s">
        <v>225</v>
      </c>
      <c r="I68" s="40"/>
    </row>
    <row r="69" spans="1:9" s="11" customFormat="1" ht="36.75" customHeight="1">
      <c r="A69" s="17">
        <v>65</v>
      </c>
      <c r="B69" s="10" t="s">
        <v>226</v>
      </c>
      <c r="C69" s="10" t="s">
        <v>87</v>
      </c>
      <c r="D69" s="10" t="s">
        <v>227</v>
      </c>
      <c r="E69" s="10" t="s">
        <v>118</v>
      </c>
      <c r="F69" s="10" t="s">
        <v>228</v>
      </c>
      <c r="G69" s="10" t="s">
        <v>90</v>
      </c>
      <c r="H69" s="10"/>
      <c r="I69" s="40"/>
    </row>
    <row r="70" spans="1:9" s="11" customFormat="1" ht="39.75" customHeight="1">
      <c r="A70" s="17">
        <v>66</v>
      </c>
      <c r="B70" s="10" t="s">
        <v>229</v>
      </c>
      <c r="C70" s="10" t="s">
        <v>87</v>
      </c>
      <c r="D70" s="10" t="s">
        <v>230</v>
      </c>
      <c r="E70" s="10" t="s">
        <v>222</v>
      </c>
      <c r="F70" s="10" t="s">
        <v>231</v>
      </c>
      <c r="G70" s="10" t="s">
        <v>90</v>
      </c>
      <c r="H70" s="10"/>
      <c r="I70" s="40"/>
    </row>
    <row r="71" spans="1:9" s="11" customFormat="1" ht="34.5" customHeight="1">
      <c r="A71" s="17">
        <v>67</v>
      </c>
      <c r="B71" s="10" t="s">
        <v>232</v>
      </c>
      <c r="C71" s="10" t="s">
        <v>87</v>
      </c>
      <c r="D71" s="10" t="s">
        <v>233</v>
      </c>
      <c r="E71" s="10" t="s">
        <v>217</v>
      </c>
      <c r="F71" s="10"/>
      <c r="G71" s="10" t="s">
        <v>90</v>
      </c>
      <c r="H71" s="10"/>
      <c r="I71" s="40"/>
    </row>
    <row r="72" spans="1:9" s="11" customFormat="1" ht="41.25" customHeight="1">
      <c r="A72" s="17">
        <v>68</v>
      </c>
      <c r="B72" s="10" t="s">
        <v>234</v>
      </c>
      <c r="C72" s="10" t="s">
        <v>125</v>
      </c>
      <c r="D72" s="10" t="s">
        <v>200</v>
      </c>
      <c r="E72" s="10" t="s">
        <v>201</v>
      </c>
      <c r="F72" s="10" t="s">
        <v>202</v>
      </c>
      <c r="G72" s="10" t="s">
        <v>127</v>
      </c>
      <c r="H72" s="10"/>
      <c r="I72" s="40"/>
    </row>
    <row r="73" spans="1:9" s="11" customFormat="1" ht="39" customHeight="1">
      <c r="A73" s="17">
        <v>69</v>
      </c>
      <c r="B73" s="10" t="s">
        <v>235</v>
      </c>
      <c r="C73" s="10" t="s">
        <v>125</v>
      </c>
      <c r="D73" s="10" t="s">
        <v>236</v>
      </c>
      <c r="E73" s="10" t="s">
        <v>237</v>
      </c>
      <c r="F73" s="10" t="s">
        <v>238</v>
      </c>
      <c r="G73" s="10" t="s">
        <v>139</v>
      </c>
      <c r="H73" s="10"/>
      <c r="I73" s="40"/>
    </row>
    <row r="74" spans="1:9" s="11" customFormat="1" ht="35.25" customHeight="1">
      <c r="A74" s="17">
        <v>70</v>
      </c>
      <c r="B74" s="10" t="s">
        <v>239</v>
      </c>
      <c r="C74" s="10" t="s">
        <v>125</v>
      </c>
      <c r="D74" s="10" t="s">
        <v>240</v>
      </c>
      <c r="E74" s="10" t="s">
        <v>237</v>
      </c>
      <c r="F74" s="10" t="s">
        <v>241</v>
      </c>
      <c r="G74" s="10" t="s">
        <v>139</v>
      </c>
      <c r="H74" s="10"/>
      <c r="I74" s="40"/>
    </row>
    <row r="75" spans="1:9" s="11" customFormat="1" ht="45" customHeight="1">
      <c r="A75" s="17">
        <v>71</v>
      </c>
      <c r="B75" s="10" t="s">
        <v>242</v>
      </c>
      <c r="C75" s="10" t="s">
        <v>125</v>
      </c>
      <c r="D75" s="10" t="s">
        <v>243</v>
      </c>
      <c r="E75" s="10" t="s">
        <v>82</v>
      </c>
      <c r="F75" s="10" t="s">
        <v>244</v>
      </c>
      <c r="G75" s="10" t="s">
        <v>127</v>
      </c>
      <c r="H75" s="10"/>
      <c r="I75" s="40"/>
    </row>
    <row r="76" spans="1:9" s="11" customFormat="1" ht="48.75" customHeight="1">
      <c r="A76" s="17">
        <v>72</v>
      </c>
      <c r="B76" s="10" t="s">
        <v>245</v>
      </c>
      <c r="C76" s="10" t="s">
        <v>125</v>
      </c>
      <c r="D76" s="10" t="s">
        <v>246</v>
      </c>
      <c r="E76" s="10" t="s">
        <v>217</v>
      </c>
      <c r="F76" s="10" t="s">
        <v>247</v>
      </c>
      <c r="G76" s="10" t="s">
        <v>139</v>
      </c>
      <c r="H76" s="10"/>
      <c r="I76" s="40"/>
    </row>
    <row r="77" spans="1:9" s="11" customFormat="1" ht="64.5" customHeight="1">
      <c r="A77" s="17">
        <v>73</v>
      </c>
      <c r="B77" s="10" t="s">
        <v>248</v>
      </c>
      <c r="C77" s="10" t="s">
        <v>125</v>
      </c>
      <c r="D77" s="10" t="s">
        <v>221</v>
      </c>
      <c r="E77" s="10" t="s">
        <v>222</v>
      </c>
      <c r="F77" s="10" t="s">
        <v>249</v>
      </c>
      <c r="G77" s="10" t="s">
        <v>127</v>
      </c>
      <c r="H77" s="10"/>
      <c r="I77" s="40"/>
    </row>
    <row r="78" spans="1:9" s="11" customFormat="1" ht="30" customHeight="1">
      <c r="A78" s="17">
        <v>74</v>
      </c>
      <c r="B78" s="10" t="s">
        <v>250</v>
      </c>
      <c r="C78" s="10" t="s">
        <v>125</v>
      </c>
      <c r="D78" s="10" t="s">
        <v>251</v>
      </c>
      <c r="E78" s="10" t="s">
        <v>222</v>
      </c>
      <c r="F78" s="10" t="s">
        <v>252</v>
      </c>
      <c r="G78" s="10" t="s">
        <v>253</v>
      </c>
      <c r="H78" s="10"/>
      <c r="I78" s="40"/>
    </row>
    <row r="79" spans="1:9" s="11" customFormat="1" ht="73.5" customHeight="1">
      <c r="A79" s="17">
        <v>75</v>
      </c>
      <c r="B79" s="10" t="s">
        <v>254</v>
      </c>
      <c r="C79" s="10" t="s">
        <v>125</v>
      </c>
      <c r="D79" s="10" t="s">
        <v>255</v>
      </c>
      <c r="E79" s="10" t="s">
        <v>222</v>
      </c>
      <c r="F79" s="10" t="s">
        <v>256</v>
      </c>
      <c r="G79" s="10" t="s">
        <v>257</v>
      </c>
      <c r="H79" s="10" t="s">
        <v>258</v>
      </c>
      <c r="I79" s="40"/>
    </row>
    <row r="80" spans="1:9" s="11" customFormat="1" ht="44.25" customHeight="1">
      <c r="A80" s="17">
        <v>76</v>
      </c>
      <c r="B80" s="10" t="s">
        <v>259</v>
      </c>
      <c r="C80" s="10" t="s">
        <v>125</v>
      </c>
      <c r="D80" s="10" t="s">
        <v>260</v>
      </c>
      <c r="E80" s="10" t="s">
        <v>77</v>
      </c>
      <c r="F80" s="10" t="s">
        <v>261</v>
      </c>
      <c r="G80" s="10" t="s">
        <v>127</v>
      </c>
      <c r="H80" s="10"/>
      <c r="I80" s="40"/>
    </row>
    <row r="81" spans="1:9" s="11" customFormat="1" ht="47.25" customHeight="1">
      <c r="A81" s="17">
        <v>77</v>
      </c>
      <c r="B81" s="10" t="s">
        <v>262</v>
      </c>
      <c r="C81" s="10" t="s">
        <v>125</v>
      </c>
      <c r="D81" s="10" t="s">
        <v>263</v>
      </c>
      <c r="E81" s="10" t="s">
        <v>77</v>
      </c>
      <c r="F81" s="10" t="s">
        <v>264</v>
      </c>
      <c r="G81" s="10" t="s">
        <v>139</v>
      </c>
      <c r="H81" s="10"/>
      <c r="I81" s="40"/>
    </row>
    <row r="82" spans="1:9" s="11" customFormat="1" ht="51.75" customHeight="1">
      <c r="A82" s="17">
        <v>78</v>
      </c>
      <c r="B82" s="10" t="s">
        <v>265</v>
      </c>
      <c r="C82" s="10" t="s">
        <v>125</v>
      </c>
      <c r="D82" s="10" t="s">
        <v>263</v>
      </c>
      <c r="E82" s="10" t="s">
        <v>77</v>
      </c>
      <c r="F82" s="10" t="s">
        <v>264</v>
      </c>
      <c r="G82" s="10" t="s">
        <v>139</v>
      </c>
      <c r="H82" s="10"/>
      <c r="I82" s="40"/>
    </row>
    <row r="83" spans="1:9" s="11" customFormat="1" ht="35.25" customHeight="1">
      <c r="A83" s="17">
        <v>79</v>
      </c>
      <c r="B83" s="10" t="s">
        <v>266</v>
      </c>
      <c r="C83" s="10" t="s">
        <v>125</v>
      </c>
      <c r="D83" s="10" t="s">
        <v>267</v>
      </c>
      <c r="E83" s="10" t="s">
        <v>82</v>
      </c>
      <c r="F83" s="10" t="s">
        <v>268</v>
      </c>
      <c r="G83" s="10" t="s">
        <v>139</v>
      </c>
      <c r="H83" s="10"/>
      <c r="I83" s="40"/>
    </row>
    <row r="84" spans="1:9" s="11" customFormat="1" ht="48.75" customHeight="1">
      <c r="A84" s="17">
        <v>80</v>
      </c>
      <c r="B84" s="20" t="s">
        <v>269</v>
      </c>
      <c r="C84" s="10" t="s">
        <v>125</v>
      </c>
      <c r="D84" s="41" t="s">
        <v>270</v>
      </c>
      <c r="E84" s="10" t="s">
        <v>271</v>
      </c>
      <c r="F84" s="20" t="s">
        <v>272</v>
      </c>
      <c r="G84" s="17" t="s">
        <v>127</v>
      </c>
      <c r="H84" s="40"/>
      <c r="I84" s="40"/>
    </row>
    <row r="85" spans="1:9" s="11" customFormat="1" ht="34.5" customHeight="1">
      <c r="A85" s="17">
        <v>81</v>
      </c>
      <c r="B85" s="10" t="s">
        <v>273</v>
      </c>
      <c r="C85" s="10" t="s">
        <v>13</v>
      </c>
      <c r="D85" s="10" t="s">
        <v>274</v>
      </c>
      <c r="E85" s="10" t="s">
        <v>201</v>
      </c>
      <c r="F85" s="10" t="s">
        <v>275</v>
      </c>
      <c r="G85" s="10" t="s">
        <v>17</v>
      </c>
      <c r="H85" s="10"/>
      <c r="I85" s="40"/>
    </row>
    <row r="86" spans="1:9" s="11" customFormat="1" ht="31.5" customHeight="1">
      <c r="A86" s="17">
        <v>82</v>
      </c>
      <c r="B86" s="10" t="s">
        <v>276</v>
      </c>
      <c r="C86" s="10" t="s">
        <v>13</v>
      </c>
      <c r="D86" s="10" t="s">
        <v>240</v>
      </c>
      <c r="E86" s="10" t="s">
        <v>237</v>
      </c>
      <c r="F86" s="10" t="s">
        <v>277</v>
      </c>
      <c r="G86" s="10" t="s">
        <v>18</v>
      </c>
      <c r="H86" s="10"/>
      <c r="I86" s="40"/>
    </row>
    <row r="87" spans="1:9" s="11" customFormat="1" ht="29.25" customHeight="1">
      <c r="A87" s="17">
        <v>83</v>
      </c>
      <c r="B87" s="10" t="s">
        <v>278</v>
      </c>
      <c r="C87" s="10" t="s">
        <v>13</v>
      </c>
      <c r="D87" s="10" t="s">
        <v>279</v>
      </c>
      <c r="E87" s="10" t="s">
        <v>237</v>
      </c>
      <c r="F87" s="10" t="s">
        <v>280</v>
      </c>
      <c r="G87" s="10" t="s">
        <v>17</v>
      </c>
      <c r="H87" s="10"/>
      <c r="I87" s="40"/>
    </row>
    <row r="88" spans="1:9" s="11" customFormat="1" ht="31.5" customHeight="1">
      <c r="A88" s="17">
        <v>84</v>
      </c>
      <c r="B88" s="10" t="s">
        <v>281</v>
      </c>
      <c r="C88" s="10" t="s">
        <v>13</v>
      </c>
      <c r="D88" s="10" t="s">
        <v>282</v>
      </c>
      <c r="E88" s="10" t="s">
        <v>31</v>
      </c>
      <c r="F88" s="10" t="s">
        <v>283</v>
      </c>
      <c r="G88" s="10" t="s">
        <v>17</v>
      </c>
      <c r="H88" s="10"/>
      <c r="I88" s="40"/>
    </row>
    <row r="89" spans="1:9" s="11" customFormat="1" ht="42" customHeight="1">
      <c r="A89" s="17">
        <v>85</v>
      </c>
      <c r="B89" s="10" t="s">
        <v>284</v>
      </c>
      <c r="C89" s="10" t="s">
        <v>13</v>
      </c>
      <c r="D89" s="10" t="s">
        <v>285</v>
      </c>
      <c r="E89" s="10" t="s">
        <v>222</v>
      </c>
      <c r="F89" s="10" t="s">
        <v>286</v>
      </c>
      <c r="G89" s="10" t="s">
        <v>17</v>
      </c>
      <c r="H89" s="10"/>
      <c r="I89" s="40"/>
    </row>
    <row r="90" spans="1:9" s="11" customFormat="1" ht="40.5" customHeight="1">
      <c r="A90" s="17">
        <v>86</v>
      </c>
      <c r="B90" s="10" t="s">
        <v>287</v>
      </c>
      <c r="C90" s="10" t="s">
        <v>13</v>
      </c>
      <c r="D90" s="10" t="s">
        <v>288</v>
      </c>
      <c r="E90" s="10" t="s">
        <v>217</v>
      </c>
      <c r="F90" s="10" t="s">
        <v>289</v>
      </c>
      <c r="G90" s="10" t="s">
        <v>18</v>
      </c>
      <c r="H90" s="10"/>
      <c r="I90" s="40"/>
    </row>
    <row r="91" spans="1:9" s="11" customFormat="1" ht="30" customHeight="1">
      <c r="A91" s="17">
        <v>87</v>
      </c>
      <c r="B91" s="10" t="s">
        <v>290</v>
      </c>
      <c r="C91" s="10" t="s">
        <v>13</v>
      </c>
      <c r="D91" s="10" t="s">
        <v>291</v>
      </c>
      <c r="E91" s="10" t="s">
        <v>237</v>
      </c>
      <c r="F91" s="10" t="s">
        <v>292</v>
      </c>
      <c r="G91" s="10" t="s">
        <v>17</v>
      </c>
      <c r="H91" s="10"/>
      <c r="I91" s="40"/>
    </row>
    <row r="92" spans="1:9" s="11" customFormat="1" ht="61.5" customHeight="1">
      <c r="A92" s="17">
        <v>88</v>
      </c>
      <c r="B92" s="10" t="s">
        <v>293</v>
      </c>
      <c r="C92" s="10" t="s">
        <v>294</v>
      </c>
      <c r="D92" s="10" t="s">
        <v>291</v>
      </c>
      <c r="E92" s="10" t="s">
        <v>237</v>
      </c>
      <c r="F92" s="10" t="s">
        <v>295</v>
      </c>
      <c r="G92" s="18" t="s">
        <v>296</v>
      </c>
      <c r="H92" s="10"/>
      <c r="I92" s="40"/>
    </row>
    <row r="93" spans="1:9" s="11" customFormat="1" ht="62.25" customHeight="1">
      <c r="A93" s="17">
        <v>89</v>
      </c>
      <c r="B93" s="10" t="s">
        <v>297</v>
      </c>
      <c r="C93" s="10" t="s">
        <v>294</v>
      </c>
      <c r="D93" s="10" t="s">
        <v>298</v>
      </c>
      <c r="E93" s="10" t="s">
        <v>82</v>
      </c>
      <c r="F93" s="10" t="s">
        <v>299</v>
      </c>
      <c r="G93" s="18" t="s">
        <v>84</v>
      </c>
      <c r="H93" s="10"/>
      <c r="I93" s="40"/>
    </row>
    <row r="94" spans="1:9" s="11" customFormat="1" ht="45" customHeight="1">
      <c r="A94" s="17">
        <v>90</v>
      </c>
      <c r="B94" s="10" t="s">
        <v>300</v>
      </c>
      <c r="C94" s="10" t="s">
        <v>99</v>
      </c>
      <c r="D94" s="10" t="s">
        <v>301</v>
      </c>
      <c r="E94" s="10" t="s">
        <v>237</v>
      </c>
      <c r="F94" s="10" t="s">
        <v>302</v>
      </c>
      <c r="G94" s="10" t="s">
        <v>176</v>
      </c>
      <c r="H94" s="10" t="s">
        <v>303</v>
      </c>
      <c r="I94" s="40"/>
    </row>
    <row r="95" spans="1:9" s="11" customFormat="1" ht="33" customHeight="1">
      <c r="A95" s="17">
        <v>91</v>
      </c>
      <c r="B95" s="10" t="s">
        <v>304</v>
      </c>
      <c r="C95" s="10" t="s">
        <v>99</v>
      </c>
      <c r="D95" s="10" t="s">
        <v>255</v>
      </c>
      <c r="E95" s="10" t="s">
        <v>222</v>
      </c>
      <c r="F95" s="10" t="s">
        <v>305</v>
      </c>
      <c r="G95" s="10" t="s">
        <v>111</v>
      </c>
      <c r="H95" s="10"/>
      <c r="I95" s="40"/>
    </row>
    <row r="96" spans="1:9" s="11" customFormat="1" ht="42.75" customHeight="1">
      <c r="A96" s="17">
        <v>92</v>
      </c>
      <c r="B96" s="10" t="s">
        <v>306</v>
      </c>
      <c r="C96" s="10" t="s">
        <v>99</v>
      </c>
      <c r="D96" s="10" t="s">
        <v>251</v>
      </c>
      <c r="E96" s="10" t="s">
        <v>222</v>
      </c>
      <c r="F96" s="10" t="s">
        <v>307</v>
      </c>
      <c r="G96" s="10" t="s">
        <v>111</v>
      </c>
      <c r="H96" s="10"/>
      <c r="I96" s="40"/>
    </row>
    <row r="97" spans="1:9" s="11" customFormat="1" ht="43.5" customHeight="1">
      <c r="A97" s="17">
        <v>93</v>
      </c>
      <c r="B97" s="10" t="s">
        <v>308</v>
      </c>
      <c r="C97" s="10" t="s">
        <v>99</v>
      </c>
      <c r="D97" s="10" t="s">
        <v>309</v>
      </c>
      <c r="E97" s="10" t="s">
        <v>222</v>
      </c>
      <c r="F97" s="10" t="s">
        <v>310</v>
      </c>
      <c r="G97" s="10" t="s">
        <v>102</v>
      </c>
      <c r="H97" s="10"/>
      <c r="I97" s="40"/>
    </row>
    <row r="98" spans="1:9" s="11" customFormat="1" ht="45" customHeight="1">
      <c r="A98" s="17">
        <v>94</v>
      </c>
      <c r="B98" s="10" t="s">
        <v>311</v>
      </c>
      <c r="C98" s="10" t="s">
        <v>99</v>
      </c>
      <c r="D98" s="10" t="s">
        <v>210</v>
      </c>
      <c r="E98" s="10" t="s">
        <v>77</v>
      </c>
      <c r="F98" s="10" t="s">
        <v>312</v>
      </c>
      <c r="G98" s="10" t="s">
        <v>102</v>
      </c>
      <c r="H98" s="10"/>
      <c r="I98" s="40"/>
    </row>
    <row r="99" spans="1:9" s="11" customFormat="1" ht="40.5" customHeight="1">
      <c r="A99" s="17">
        <v>95</v>
      </c>
      <c r="B99" s="10" t="s">
        <v>313</v>
      </c>
      <c r="C99" s="10" t="s">
        <v>99</v>
      </c>
      <c r="D99" s="10" t="s">
        <v>263</v>
      </c>
      <c r="E99" s="10" t="s">
        <v>77</v>
      </c>
      <c r="F99" s="10" t="s">
        <v>264</v>
      </c>
      <c r="G99" s="10" t="s">
        <v>102</v>
      </c>
      <c r="H99" s="10"/>
      <c r="I99" s="40"/>
    </row>
    <row r="100" spans="1:9" s="11" customFormat="1" ht="51" customHeight="1">
      <c r="A100" s="17">
        <v>96</v>
      </c>
      <c r="B100" s="10" t="s">
        <v>314</v>
      </c>
      <c r="C100" s="10" t="s">
        <v>99</v>
      </c>
      <c r="D100" s="10" t="s">
        <v>301</v>
      </c>
      <c r="E100" s="10" t="s">
        <v>237</v>
      </c>
      <c r="F100" s="10" t="s">
        <v>315</v>
      </c>
      <c r="G100" s="10" t="s">
        <v>139</v>
      </c>
      <c r="H100" s="10"/>
      <c r="I100" s="40"/>
    </row>
    <row r="101" spans="1:9" s="11" customFormat="1" ht="63" customHeight="1">
      <c r="A101" s="17">
        <v>97</v>
      </c>
      <c r="B101" s="10" t="s">
        <v>316</v>
      </c>
      <c r="C101" s="10" t="s">
        <v>317</v>
      </c>
      <c r="D101" s="10" t="s">
        <v>318</v>
      </c>
      <c r="E101" s="10" t="s">
        <v>52</v>
      </c>
      <c r="F101" s="10" t="s">
        <v>319</v>
      </c>
      <c r="G101" s="10" t="s">
        <v>176</v>
      </c>
      <c r="H101" s="10" t="s">
        <v>320</v>
      </c>
      <c r="I101" s="40"/>
    </row>
    <row r="102" spans="1:9" s="11" customFormat="1" ht="48" customHeight="1">
      <c r="A102" s="17">
        <v>98</v>
      </c>
      <c r="B102" s="10" t="s">
        <v>321</v>
      </c>
      <c r="C102" s="10" t="s">
        <v>173</v>
      </c>
      <c r="D102" s="10" t="s">
        <v>204</v>
      </c>
      <c r="E102" s="10" t="s">
        <v>205</v>
      </c>
      <c r="F102" s="10" t="s">
        <v>206</v>
      </c>
      <c r="G102" s="10" t="s">
        <v>44</v>
      </c>
      <c r="H102" s="10"/>
      <c r="I102" s="40"/>
    </row>
    <row r="103" spans="1:9" s="11" customFormat="1" ht="39.75" customHeight="1">
      <c r="A103" s="17">
        <v>99</v>
      </c>
      <c r="B103" s="10" t="s">
        <v>322</v>
      </c>
      <c r="C103" s="10" t="s">
        <v>173</v>
      </c>
      <c r="D103" s="10" t="s">
        <v>323</v>
      </c>
      <c r="E103" s="10" t="s">
        <v>217</v>
      </c>
      <c r="F103" s="10" t="s">
        <v>324</v>
      </c>
      <c r="G103" s="10" t="s">
        <v>176</v>
      </c>
      <c r="H103" s="10" t="s">
        <v>177</v>
      </c>
      <c r="I103" s="40"/>
    </row>
    <row r="104" spans="1:9" s="11" customFormat="1" ht="69.75" customHeight="1">
      <c r="A104" s="17">
        <v>100</v>
      </c>
      <c r="B104" s="10" t="s">
        <v>325</v>
      </c>
      <c r="C104" s="10" t="s">
        <v>173</v>
      </c>
      <c r="D104" s="10" t="s">
        <v>326</v>
      </c>
      <c r="E104" s="10" t="s">
        <v>217</v>
      </c>
      <c r="F104" s="10" t="s">
        <v>327</v>
      </c>
      <c r="G104" s="10" t="s">
        <v>328</v>
      </c>
      <c r="H104" s="10" t="s">
        <v>329</v>
      </c>
      <c r="I104" s="40"/>
    </row>
    <row r="105" spans="1:9" s="11" customFormat="1" ht="43.5" customHeight="1">
      <c r="A105" s="17">
        <v>101</v>
      </c>
      <c r="B105" s="10" t="s">
        <v>330</v>
      </c>
      <c r="C105" s="10" t="s">
        <v>173</v>
      </c>
      <c r="D105" s="10" t="s">
        <v>331</v>
      </c>
      <c r="E105" s="10" t="s">
        <v>271</v>
      </c>
      <c r="F105" s="10" t="s">
        <v>332</v>
      </c>
      <c r="G105" s="10" t="s">
        <v>333</v>
      </c>
      <c r="H105" s="10" t="s">
        <v>334</v>
      </c>
      <c r="I105" s="40"/>
    </row>
    <row r="106" spans="1:9" s="11" customFormat="1" ht="85.5" customHeight="1">
      <c r="A106" s="17">
        <v>102</v>
      </c>
      <c r="B106" s="10" t="s">
        <v>335</v>
      </c>
      <c r="C106" s="10" t="s">
        <v>173</v>
      </c>
      <c r="D106" s="10" t="s">
        <v>243</v>
      </c>
      <c r="E106" s="10" t="s">
        <v>82</v>
      </c>
      <c r="F106" s="10" t="s">
        <v>336</v>
      </c>
      <c r="G106" s="10" t="s">
        <v>176</v>
      </c>
      <c r="H106" s="10" t="s">
        <v>337</v>
      </c>
      <c r="I106" s="40"/>
    </row>
    <row r="107" spans="1:9" s="11" customFormat="1" ht="45.75" customHeight="1">
      <c r="A107" s="21">
        <v>103</v>
      </c>
      <c r="B107" s="10" t="s">
        <v>338</v>
      </c>
      <c r="C107" s="10" t="s">
        <v>173</v>
      </c>
      <c r="D107" s="10" t="s">
        <v>339</v>
      </c>
      <c r="E107" s="10" t="s">
        <v>109</v>
      </c>
      <c r="F107" s="10" t="s">
        <v>340</v>
      </c>
      <c r="G107" s="36" t="s">
        <v>43</v>
      </c>
      <c r="H107" s="10"/>
      <c r="I107" s="40"/>
    </row>
    <row r="108" spans="1:9" s="11" customFormat="1" ht="28.5" customHeight="1">
      <c r="A108" s="42" t="s">
        <v>341</v>
      </c>
      <c r="B108" s="42"/>
      <c r="C108" s="42"/>
      <c r="D108" s="42"/>
      <c r="E108" s="42"/>
      <c r="F108" s="42"/>
      <c r="G108" s="42"/>
      <c r="H108" s="42"/>
      <c r="I108" s="43"/>
    </row>
    <row r="109" spans="1:9" s="11" customFormat="1" ht="63" customHeight="1">
      <c r="A109" s="17">
        <v>104</v>
      </c>
      <c r="B109" s="18" t="s">
        <v>342</v>
      </c>
      <c r="C109" s="17" t="s">
        <v>125</v>
      </c>
      <c r="D109" s="17" t="s">
        <v>343</v>
      </c>
      <c r="E109" s="17" t="s">
        <v>31</v>
      </c>
      <c r="F109" s="18" t="s">
        <v>344</v>
      </c>
      <c r="G109" s="18" t="s">
        <v>296</v>
      </c>
      <c r="H109" s="18"/>
      <c r="I109" s="44"/>
    </row>
  </sheetData>
  <sheetProtection/>
  <autoFilter ref="A4:I109"/>
  <mergeCells count="4">
    <mergeCell ref="A1:B1"/>
    <mergeCell ref="A2:I2"/>
    <mergeCell ref="A3:I3"/>
    <mergeCell ref="A108:I108"/>
  </mergeCells>
  <printOptions horizontalCentered="1"/>
  <pageMargins left="0.7874015748031497" right="0.7874015748031497" top="0.9842519685039371" bottom="0.9842519685039371" header="0.5118110236220472" footer="0.5118110236220472"/>
  <pageSetup horizontalDpi="360" verticalDpi="360" orientation="landscape" paperSize="9"/>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3:J51"/>
  <sheetViews>
    <sheetView workbookViewId="0" topLeftCell="A46">
      <selection activeCell="L50" sqref="L50"/>
    </sheetView>
  </sheetViews>
  <sheetFormatPr defaultColWidth="9.00390625" defaultRowHeight="14.25"/>
  <cols>
    <col min="2" max="2" width="24.25390625" style="0" customWidth="1"/>
    <col min="6" max="6" width="24.00390625" style="0" customWidth="1"/>
  </cols>
  <sheetData>
    <row r="3" spans="1:10" ht="28.5">
      <c r="A3" s="8" t="s">
        <v>3</v>
      </c>
      <c r="B3" s="8" t="s">
        <v>4</v>
      </c>
      <c r="C3" s="8" t="s">
        <v>5</v>
      </c>
      <c r="D3" s="8" t="s">
        <v>6</v>
      </c>
      <c r="E3" s="8" t="s">
        <v>7</v>
      </c>
      <c r="F3" s="8" t="s">
        <v>8</v>
      </c>
      <c r="G3" s="8" t="s">
        <v>9</v>
      </c>
      <c r="H3" s="8" t="s">
        <v>10</v>
      </c>
      <c r="I3" s="8" t="s">
        <v>11</v>
      </c>
      <c r="J3" s="8" t="s">
        <v>345</v>
      </c>
    </row>
    <row r="4" spans="1:10" ht="43.5" customHeight="1">
      <c r="A4" s="9"/>
      <c r="B4" s="10" t="s">
        <v>188</v>
      </c>
      <c r="C4" s="10" t="s">
        <v>35</v>
      </c>
      <c r="D4" s="10" t="s">
        <v>189</v>
      </c>
      <c r="E4" s="10" t="s">
        <v>114</v>
      </c>
      <c r="F4" s="10" t="s">
        <v>190</v>
      </c>
      <c r="G4" s="10" t="s">
        <v>346</v>
      </c>
      <c r="H4" s="10"/>
      <c r="I4" s="9">
        <v>55</v>
      </c>
      <c r="J4" s="9"/>
    </row>
    <row r="5" spans="1:10" ht="29.25" customHeight="1">
      <c r="A5" s="9"/>
      <c r="B5" s="10" t="s">
        <v>192</v>
      </c>
      <c r="C5" s="10" t="s">
        <v>35</v>
      </c>
      <c r="D5" s="10" t="s">
        <v>347</v>
      </c>
      <c r="E5" s="10" t="s">
        <v>109</v>
      </c>
      <c r="F5" s="10" t="s">
        <v>194</v>
      </c>
      <c r="G5" s="10" t="s">
        <v>43</v>
      </c>
      <c r="H5" s="10"/>
      <c r="I5" s="9">
        <v>56</v>
      </c>
      <c r="J5" s="9"/>
    </row>
    <row r="6" spans="1:10" ht="44.25" customHeight="1">
      <c r="A6" s="9"/>
      <c r="B6" s="10" t="s">
        <v>195</v>
      </c>
      <c r="C6" s="10" t="s">
        <v>35</v>
      </c>
      <c r="D6" s="10" t="s">
        <v>196</v>
      </c>
      <c r="E6" s="10" t="s">
        <v>109</v>
      </c>
      <c r="F6" s="10" t="s">
        <v>197</v>
      </c>
      <c r="G6" s="10" t="s">
        <v>43</v>
      </c>
      <c r="H6" s="10" t="s">
        <v>127</v>
      </c>
      <c r="I6" s="9">
        <v>58</v>
      </c>
      <c r="J6" s="9"/>
    </row>
    <row r="7" spans="1:10" ht="54.75" customHeight="1">
      <c r="A7" s="9"/>
      <c r="B7" s="10" t="s">
        <v>199</v>
      </c>
      <c r="C7" s="10" t="s">
        <v>35</v>
      </c>
      <c r="D7" s="10" t="s">
        <v>200</v>
      </c>
      <c r="E7" s="10" t="s">
        <v>201</v>
      </c>
      <c r="F7" s="10" t="s">
        <v>202</v>
      </c>
      <c r="G7" s="10" t="s">
        <v>43</v>
      </c>
      <c r="H7" s="10"/>
      <c r="I7" s="9">
        <v>63</v>
      </c>
      <c r="J7" s="9"/>
    </row>
    <row r="8" spans="1:10" ht="60.75" customHeight="1">
      <c r="A8" s="9"/>
      <c r="B8" s="10" t="s">
        <v>203</v>
      </c>
      <c r="C8" s="10" t="s">
        <v>35</v>
      </c>
      <c r="D8" s="10" t="s">
        <v>204</v>
      </c>
      <c r="E8" s="10" t="s">
        <v>205</v>
      </c>
      <c r="F8" s="10" t="s">
        <v>206</v>
      </c>
      <c r="G8" s="10" t="s">
        <v>43</v>
      </c>
      <c r="H8" s="10" t="s">
        <v>348</v>
      </c>
      <c r="I8" s="9">
        <v>70</v>
      </c>
      <c r="J8" s="9"/>
    </row>
    <row r="9" spans="1:10" ht="42.75" customHeight="1">
      <c r="A9" s="9"/>
      <c r="B9" s="10" t="s">
        <v>207</v>
      </c>
      <c r="C9" s="10" t="s">
        <v>35</v>
      </c>
      <c r="D9" s="10" t="s">
        <v>117</v>
      </c>
      <c r="E9" s="10" t="s">
        <v>118</v>
      </c>
      <c r="F9" s="10" t="s">
        <v>208</v>
      </c>
      <c r="G9" s="10" t="s">
        <v>43</v>
      </c>
      <c r="H9" s="10"/>
      <c r="I9" s="9">
        <v>74</v>
      </c>
      <c r="J9" s="9"/>
    </row>
    <row r="10" spans="1:10" ht="41.25" customHeight="1">
      <c r="A10" s="9"/>
      <c r="B10" s="10" t="s">
        <v>209</v>
      </c>
      <c r="C10" s="10" t="s">
        <v>35</v>
      </c>
      <c r="D10" s="10" t="s">
        <v>349</v>
      </c>
      <c r="E10" s="10" t="s">
        <v>77</v>
      </c>
      <c r="F10" s="10" t="s">
        <v>211</v>
      </c>
      <c r="G10" s="10" t="s">
        <v>43</v>
      </c>
      <c r="H10" s="10"/>
      <c r="I10" s="9">
        <v>90</v>
      </c>
      <c r="J10" s="9"/>
    </row>
    <row r="11" spans="1:10" ht="61.5" customHeight="1">
      <c r="A11" s="9"/>
      <c r="B11" s="10" t="s">
        <v>213</v>
      </c>
      <c r="C11" s="10" t="s">
        <v>35</v>
      </c>
      <c r="D11" s="10" t="s">
        <v>76</v>
      </c>
      <c r="E11" s="10" t="s">
        <v>77</v>
      </c>
      <c r="F11" s="10" t="s">
        <v>214</v>
      </c>
      <c r="G11" s="10" t="s">
        <v>43</v>
      </c>
      <c r="H11" s="10"/>
      <c r="I11" s="9">
        <v>92</v>
      </c>
      <c r="J11" s="9"/>
    </row>
    <row r="12" spans="1:10" ht="62.25" customHeight="1">
      <c r="A12" s="9"/>
      <c r="B12" s="10" t="s">
        <v>215</v>
      </c>
      <c r="C12" s="10" t="s">
        <v>35</v>
      </c>
      <c r="D12" s="10" t="s">
        <v>216</v>
      </c>
      <c r="E12" s="10" t="s">
        <v>217</v>
      </c>
      <c r="F12" s="10" t="s">
        <v>218</v>
      </c>
      <c r="G12" s="10" t="s">
        <v>43</v>
      </c>
      <c r="H12" s="10"/>
      <c r="I12" s="9">
        <v>99</v>
      </c>
      <c r="J12" s="9"/>
    </row>
    <row r="13" spans="1:10" ht="52.5" customHeight="1">
      <c r="A13" s="9"/>
      <c r="B13" s="10" t="s">
        <v>219</v>
      </c>
      <c r="C13" s="10" t="s">
        <v>220</v>
      </c>
      <c r="D13" s="10" t="s">
        <v>221</v>
      </c>
      <c r="E13" s="10" t="s">
        <v>222</v>
      </c>
      <c r="F13" s="10" t="s">
        <v>223</v>
      </c>
      <c r="G13" s="10" t="s">
        <v>224</v>
      </c>
      <c r="H13" s="10" t="s">
        <v>348</v>
      </c>
      <c r="I13" s="9">
        <v>85</v>
      </c>
      <c r="J13" s="9"/>
    </row>
    <row r="14" spans="1:10" ht="39" customHeight="1">
      <c r="A14" s="9"/>
      <c r="B14" s="10" t="s">
        <v>226</v>
      </c>
      <c r="C14" s="10" t="s">
        <v>87</v>
      </c>
      <c r="D14" s="10" t="s">
        <v>227</v>
      </c>
      <c r="E14" s="10" t="s">
        <v>118</v>
      </c>
      <c r="F14" s="10" t="s">
        <v>228</v>
      </c>
      <c r="G14" s="10" t="s">
        <v>90</v>
      </c>
      <c r="H14" s="10"/>
      <c r="I14" s="9">
        <v>75</v>
      </c>
      <c r="J14" s="9"/>
    </row>
    <row r="15" spans="1:10" ht="27">
      <c r="A15" s="9"/>
      <c r="B15" s="10" t="s">
        <v>350</v>
      </c>
      <c r="C15" s="10" t="s">
        <v>87</v>
      </c>
      <c r="D15" s="10" t="s">
        <v>230</v>
      </c>
      <c r="E15" s="10" t="s">
        <v>222</v>
      </c>
      <c r="F15" s="10" t="s">
        <v>231</v>
      </c>
      <c r="G15" s="10" t="s">
        <v>90</v>
      </c>
      <c r="H15" s="10"/>
      <c r="I15" s="9">
        <v>84</v>
      </c>
      <c r="J15" s="9"/>
    </row>
    <row r="16" spans="1:10" ht="36" customHeight="1">
      <c r="A16" s="9"/>
      <c r="B16" s="10" t="s">
        <v>232</v>
      </c>
      <c r="C16" s="10" t="s">
        <v>87</v>
      </c>
      <c r="D16" s="10" t="s">
        <v>233</v>
      </c>
      <c r="E16" s="10" t="s">
        <v>217</v>
      </c>
      <c r="F16" s="10"/>
      <c r="G16" s="10" t="s">
        <v>90</v>
      </c>
      <c r="H16" s="10"/>
      <c r="I16" s="9">
        <v>97</v>
      </c>
      <c r="J16" s="9"/>
    </row>
    <row r="17" spans="1:10" ht="50.25" customHeight="1">
      <c r="A17" s="9"/>
      <c r="B17" s="10" t="s">
        <v>351</v>
      </c>
      <c r="C17" s="10" t="s">
        <v>125</v>
      </c>
      <c r="D17" s="10" t="s">
        <v>200</v>
      </c>
      <c r="E17" s="10" t="s">
        <v>201</v>
      </c>
      <c r="F17" s="10" t="s">
        <v>202</v>
      </c>
      <c r="G17" s="10" t="s">
        <v>127</v>
      </c>
      <c r="H17" s="10"/>
      <c r="I17" s="9">
        <v>64</v>
      </c>
      <c r="J17" s="9"/>
    </row>
    <row r="18" spans="1:10" ht="48" customHeight="1">
      <c r="A18" s="9"/>
      <c r="B18" s="10" t="s">
        <v>235</v>
      </c>
      <c r="C18" s="10" t="s">
        <v>125</v>
      </c>
      <c r="D18" s="10" t="s">
        <v>236</v>
      </c>
      <c r="E18" s="10" t="s">
        <v>237</v>
      </c>
      <c r="F18" s="10" t="s">
        <v>238</v>
      </c>
      <c r="G18" s="10" t="s">
        <v>139</v>
      </c>
      <c r="H18" s="10"/>
      <c r="I18" s="9">
        <v>65</v>
      </c>
      <c r="J18" s="9"/>
    </row>
    <row r="19" spans="1:10" ht="31.5" customHeight="1">
      <c r="A19" s="9"/>
      <c r="B19" s="10" t="s">
        <v>239</v>
      </c>
      <c r="C19" s="10" t="s">
        <v>125</v>
      </c>
      <c r="D19" s="10" t="s">
        <v>240</v>
      </c>
      <c r="E19" s="10" t="s">
        <v>237</v>
      </c>
      <c r="F19" s="10" t="s">
        <v>241</v>
      </c>
      <c r="G19" s="10" t="s">
        <v>139</v>
      </c>
      <c r="H19" s="10"/>
      <c r="I19" s="9">
        <v>66</v>
      </c>
      <c r="J19" s="9"/>
    </row>
    <row r="20" spans="1:10" ht="44.25" customHeight="1">
      <c r="A20" s="9"/>
      <c r="B20" s="10" t="s">
        <v>242</v>
      </c>
      <c r="C20" s="10" t="s">
        <v>125</v>
      </c>
      <c r="D20" s="10" t="s">
        <v>243</v>
      </c>
      <c r="E20" s="10" t="s">
        <v>82</v>
      </c>
      <c r="F20" s="10" t="s">
        <v>244</v>
      </c>
      <c r="G20" s="10" t="s">
        <v>139</v>
      </c>
      <c r="H20" s="10"/>
      <c r="I20" s="9">
        <v>69</v>
      </c>
      <c r="J20" s="9"/>
    </row>
    <row r="21" spans="1:10" ht="52.5" customHeight="1">
      <c r="A21" s="9"/>
      <c r="B21" s="10" t="s">
        <v>245</v>
      </c>
      <c r="C21" s="10" t="s">
        <v>125</v>
      </c>
      <c r="D21" s="10" t="s">
        <v>246</v>
      </c>
      <c r="E21" s="10" t="s">
        <v>217</v>
      </c>
      <c r="F21" s="10" t="s">
        <v>247</v>
      </c>
      <c r="G21" s="10" t="s">
        <v>139</v>
      </c>
      <c r="H21" s="10"/>
      <c r="I21" s="9">
        <v>79</v>
      </c>
      <c r="J21" s="9"/>
    </row>
    <row r="22" spans="1:10" ht="46.5" customHeight="1">
      <c r="A22" s="9"/>
      <c r="B22" s="10" t="s">
        <v>248</v>
      </c>
      <c r="C22" s="10" t="s">
        <v>125</v>
      </c>
      <c r="D22" s="10" t="s">
        <v>221</v>
      </c>
      <c r="E22" s="10" t="s">
        <v>222</v>
      </c>
      <c r="F22" s="10" t="s">
        <v>249</v>
      </c>
      <c r="G22" s="10" t="s">
        <v>127</v>
      </c>
      <c r="H22" s="10"/>
      <c r="I22" s="9">
        <v>82</v>
      </c>
      <c r="J22" s="9"/>
    </row>
    <row r="23" spans="1:10" ht="55.5" customHeight="1">
      <c r="A23" s="9"/>
      <c r="B23" s="10" t="s">
        <v>250</v>
      </c>
      <c r="C23" s="10" t="s">
        <v>125</v>
      </c>
      <c r="D23" s="10" t="s">
        <v>251</v>
      </c>
      <c r="E23" s="10" t="s">
        <v>222</v>
      </c>
      <c r="F23" s="10" t="s">
        <v>252</v>
      </c>
      <c r="G23" s="10" t="s">
        <v>352</v>
      </c>
      <c r="H23" s="10"/>
      <c r="I23" s="9">
        <v>83</v>
      </c>
      <c r="J23" s="9"/>
    </row>
    <row r="24" spans="1:10" ht="60.75" customHeight="1">
      <c r="A24" s="9"/>
      <c r="B24" s="10" t="s">
        <v>254</v>
      </c>
      <c r="C24" s="10" t="s">
        <v>125</v>
      </c>
      <c r="D24" s="10" t="s">
        <v>255</v>
      </c>
      <c r="E24" s="10" t="s">
        <v>222</v>
      </c>
      <c r="F24" s="10" t="s">
        <v>256</v>
      </c>
      <c r="G24" s="10" t="s">
        <v>139</v>
      </c>
      <c r="H24" s="10" t="s">
        <v>353</v>
      </c>
      <c r="I24" s="9">
        <v>87</v>
      </c>
      <c r="J24" s="9"/>
    </row>
    <row r="25" spans="1:10" ht="74.25" customHeight="1">
      <c r="A25" s="9"/>
      <c r="B25" s="10" t="s">
        <v>259</v>
      </c>
      <c r="C25" s="10" t="s">
        <v>125</v>
      </c>
      <c r="D25" s="10" t="s">
        <v>260</v>
      </c>
      <c r="E25" s="10" t="s">
        <v>77</v>
      </c>
      <c r="F25" s="10" t="s">
        <v>261</v>
      </c>
      <c r="G25" s="10" t="s">
        <v>139</v>
      </c>
      <c r="H25" s="10"/>
      <c r="I25" s="9">
        <v>91</v>
      </c>
      <c r="J25" s="9"/>
    </row>
    <row r="26" spans="1:10" ht="65.25" customHeight="1">
      <c r="A26" s="9"/>
      <c r="B26" s="10" t="s">
        <v>262</v>
      </c>
      <c r="C26" s="10" t="s">
        <v>125</v>
      </c>
      <c r="D26" s="10" t="s">
        <v>263</v>
      </c>
      <c r="E26" s="10" t="s">
        <v>77</v>
      </c>
      <c r="F26" s="10" t="s">
        <v>264</v>
      </c>
      <c r="G26" s="10" t="s">
        <v>139</v>
      </c>
      <c r="H26" s="10"/>
      <c r="I26" s="9">
        <v>94</v>
      </c>
      <c r="J26" s="9"/>
    </row>
    <row r="27" spans="1:10" ht="60" customHeight="1">
      <c r="A27" s="9"/>
      <c r="B27" s="10" t="s">
        <v>265</v>
      </c>
      <c r="C27" s="10" t="s">
        <v>125</v>
      </c>
      <c r="D27" s="10" t="s">
        <v>263</v>
      </c>
      <c r="E27" s="10" t="s">
        <v>77</v>
      </c>
      <c r="F27" s="10" t="s">
        <v>264</v>
      </c>
      <c r="G27" s="10" t="s">
        <v>127</v>
      </c>
      <c r="H27" s="10"/>
      <c r="I27" s="9">
        <v>95</v>
      </c>
      <c r="J27" s="9"/>
    </row>
    <row r="28" spans="1:10" ht="36.75" customHeight="1">
      <c r="A28" s="9"/>
      <c r="B28" s="10" t="s">
        <v>266</v>
      </c>
      <c r="C28" s="10" t="s">
        <v>125</v>
      </c>
      <c r="D28" s="10" t="s">
        <v>267</v>
      </c>
      <c r="E28" s="10" t="s">
        <v>82</v>
      </c>
      <c r="F28" s="10" t="s">
        <v>268</v>
      </c>
      <c r="G28" s="10" t="s">
        <v>139</v>
      </c>
      <c r="H28" s="10"/>
      <c r="I28" s="9">
        <v>102</v>
      </c>
      <c r="J28" s="9"/>
    </row>
    <row r="29" spans="1:10" ht="60.75" customHeight="1">
      <c r="A29" s="9"/>
      <c r="B29" s="10" t="s">
        <v>290</v>
      </c>
      <c r="C29" s="10" t="s">
        <v>13</v>
      </c>
      <c r="D29" s="10" t="s">
        <v>291</v>
      </c>
      <c r="E29" s="10" t="s">
        <v>237</v>
      </c>
      <c r="F29" s="10" t="s">
        <v>292</v>
      </c>
      <c r="G29" s="10" t="s">
        <v>17</v>
      </c>
      <c r="H29" s="10"/>
      <c r="I29" s="9">
        <v>60</v>
      </c>
      <c r="J29" s="9"/>
    </row>
    <row r="30" spans="1:10" ht="58.5" customHeight="1">
      <c r="A30" s="9"/>
      <c r="B30" s="10" t="s">
        <v>273</v>
      </c>
      <c r="C30" s="10" t="s">
        <v>13</v>
      </c>
      <c r="D30" s="10" t="s">
        <v>274</v>
      </c>
      <c r="E30" s="10" t="s">
        <v>201</v>
      </c>
      <c r="F30" s="10" t="s">
        <v>275</v>
      </c>
      <c r="G30" s="10" t="s">
        <v>17</v>
      </c>
      <c r="H30" s="10"/>
      <c r="I30" s="9">
        <v>62</v>
      </c>
      <c r="J30" s="9"/>
    </row>
    <row r="31" spans="1:10" ht="45" customHeight="1">
      <c r="A31" s="9"/>
      <c r="B31" s="10" t="s">
        <v>276</v>
      </c>
      <c r="C31" s="10" t="s">
        <v>13</v>
      </c>
      <c r="D31" s="10" t="s">
        <v>240</v>
      </c>
      <c r="E31" s="10" t="s">
        <v>237</v>
      </c>
      <c r="F31" s="10" t="s">
        <v>277</v>
      </c>
      <c r="G31" s="10" t="s">
        <v>354</v>
      </c>
      <c r="H31" s="10"/>
      <c r="I31" s="9">
        <v>72</v>
      </c>
      <c r="J31" s="9"/>
    </row>
    <row r="32" spans="1:10" ht="55.5" customHeight="1">
      <c r="A32" s="9"/>
      <c r="B32" s="10" t="s">
        <v>278</v>
      </c>
      <c r="C32" s="10" t="s">
        <v>13</v>
      </c>
      <c r="D32" s="10" t="s">
        <v>279</v>
      </c>
      <c r="E32" s="10" t="s">
        <v>237</v>
      </c>
      <c r="F32" s="10" t="s">
        <v>280</v>
      </c>
      <c r="G32" s="10" t="s">
        <v>17</v>
      </c>
      <c r="H32" s="10"/>
      <c r="I32" s="9">
        <v>73</v>
      </c>
      <c r="J32" s="9"/>
    </row>
    <row r="33" spans="1:10" ht="57" customHeight="1">
      <c r="A33" s="9"/>
      <c r="B33" s="10" t="s">
        <v>281</v>
      </c>
      <c r="C33" s="10" t="s">
        <v>13</v>
      </c>
      <c r="D33" s="10" t="s">
        <v>282</v>
      </c>
      <c r="E33" s="10" t="s">
        <v>31</v>
      </c>
      <c r="F33" s="10" t="s">
        <v>283</v>
      </c>
      <c r="G33" s="10" t="s">
        <v>17</v>
      </c>
      <c r="H33" s="10"/>
      <c r="I33" s="9">
        <v>76</v>
      </c>
      <c r="J33" s="9"/>
    </row>
    <row r="34" spans="1:10" ht="57" customHeight="1">
      <c r="A34" s="9"/>
      <c r="B34" s="10" t="s">
        <v>284</v>
      </c>
      <c r="C34" s="10" t="s">
        <v>13</v>
      </c>
      <c r="D34" s="10" t="s">
        <v>285</v>
      </c>
      <c r="E34" s="10" t="s">
        <v>222</v>
      </c>
      <c r="F34" s="10" t="s">
        <v>286</v>
      </c>
      <c r="G34" s="10" t="s">
        <v>17</v>
      </c>
      <c r="H34" s="10"/>
      <c r="I34" s="9">
        <v>88</v>
      </c>
      <c r="J34" s="9"/>
    </row>
    <row r="35" spans="1:10" ht="73.5" customHeight="1">
      <c r="A35" s="9"/>
      <c r="B35" s="10" t="s">
        <v>287</v>
      </c>
      <c r="C35" s="10" t="s">
        <v>13</v>
      </c>
      <c r="D35" s="10" t="s">
        <v>288</v>
      </c>
      <c r="E35" s="10" t="s">
        <v>217</v>
      </c>
      <c r="F35" s="10" t="s">
        <v>289</v>
      </c>
      <c r="G35" s="10" t="s">
        <v>354</v>
      </c>
      <c r="H35" s="10"/>
      <c r="I35" s="9">
        <v>98</v>
      </c>
      <c r="J35" s="9"/>
    </row>
    <row r="36" spans="1:10" ht="49.5" customHeight="1">
      <c r="A36" s="9"/>
      <c r="B36" s="10" t="s">
        <v>316</v>
      </c>
      <c r="C36" s="10" t="s">
        <v>317</v>
      </c>
      <c r="D36" s="10" t="s">
        <v>318</v>
      </c>
      <c r="E36" s="10" t="s">
        <v>52</v>
      </c>
      <c r="F36" s="10" t="s">
        <v>319</v>
      </c>
      <c r="G36" s="10" t="s">
        <v>355</v>
      </c>
      <c r="H36" s="10" t="s">
        <v>356</v>
      </c>
      <c r="I36" s="9">
        <v>57</v>
      </c>
      <c r="J36" s="9"/>
    </row>
    <row r="37" spans="1:10" ht="57" customHeight="1">
      <c r="A37" s="9"/>
      <c r="B37" s="10" t="s">
        <v>293</v>
      </c>
      <c r="C37" s="10" t="s">
        <v>294</v>
      </c>
      <c r="D37" s="10" t="s">
        <v>291</v>
      </c>
      <c r="E37" s="10" t="s">
        <v>237</v>
      </c>
      <c r="F37" s="10" t="s">
        <v>295</v>
      </c>
      <c r="G37" s="10" t="s">
        <v>296</v>
      </c>
      <c r="H37" s="10"/>
      <c r="I37" s="9">
        <v>67</v>
      </c>
      <c r="J37" s="9"/>
    </row>
    <row r="38" spans="1:10" ht="40.5" customHeight="1">
      <c r="A38" s="9"/>
      <c r="B38" s="10" t="s">
        <v>297</v>
      </c>
      <c r="C38" s="10" t="s">
        <v>294</v>
      </c>
      <c r="D38" s="10" t="s">
        <v>298</v>
      </c>
      <c r="E38" s="10" t="s">
        <v>82</v>
      </c>
      <c r="F38" s="10" t="s">
        <v>299</v>
      </c>
      <c r="G38" s="10" t="s">
        <v>296</v>
      </c>
      <c r="H38" s="10"/>
      <c r="I38" s="9">
        <v>100</v>
      </c>
      <c r="J38" s="9"/>
    </row>
    <row r="39" spans="1:10" ht="43.5" customHeight="1">
      <c r="A39" s="9"/>
      <c r="B39" s="10" t="s">
        <v>300</v>
      </c>
      <c r="C39" s="10" t="s">
        <v>99</v>
      </c>
      <c r="D39" s="10" t="s">
        <v>301</v>
      </c>
      <c r="E39" s="10" t="s">
        <v>237</v>
      </c>
      <c r="F39" s="10" t="s">
        <v>302</v>
      </c>
      <c r="G39" s="10" t="s">
        <v>102</v>
      </c>
      <c r="H39" s="10" t="s">
        <v>357</v>
      </c>
      <c r="I39" s="9">
        <v>68</v>
      </c>
      <c r="J39" s="9"/>
    </row>
    <row r="40" spans="1:10" ht="42.75" customHeight="1">
      <c r="A40" s="9"/>
      <c r="B40" s="10" t="s">
        <v>304</v>
      </c>
      <c r="C40" s="10" t="s">
        <v>99</v>
      </c>
      <c r="D40" s="10" t="s">
        <v>255</v>
      </c>
      <c r="E40" s="10" t="s">
        <v>222</v>
      </c>
      <c r="F40" s="10" t="s">
        <v>305</v>
      </c>
      <c r="G40" s="10" t="s">
        <v>102</v>
      </c>
      <c r="H40" s="10"/>
      <c r="I40" s="9">
        <v>81</v>
      </c>
      <c r="J40" s="9"/>
    </row>
    <row r="41" spans="1:10" ht="68.25" customHeight="1">
      <c r="A41" s="9"/>
      <c r="B41" s="10" t="s">
        <v>306</v>
      </c>
      <c r="C41" s="10" t="s">
        <v>99</v>
      </c>
      <c r="D41" s="10" t="s">
        <v>251</v>
      </c>
      <c r="E41" s="10" t="s">
        <v>222</v>
      </c>
      <c r="F41" s="10" t="s">
        <v>307</v>
      </c>
      <c r="G41" s="10" t="s">
        <v>358</v>
      </c>
      <c r="H41" s="10"/>
      <c r="I41" s="9">
        <v>86</v>
      </c>
      <c r="J41" s="9"/>
    </row>
    <row r="42" spans="1:10" ht="61.5" customHeight="1">
      <c r="A42" s="9"/>
      <c r="B42" s="10" t="s">
        <v>308</v>
      </c>
      <c r="C42" s="10" t="s">
        <v>99</v>
      </c>
      <c r="D42" s="10" t="s">
        <v>309</v>
      </c>
      <c r="E42" s="10" t="s">
        <v>222</v>
      </c>
      <c r="F42" s="10" t="s">
        <v>310</v>
      </c>
      <c r="G42" s="10" t="s">
        <v>102</v>
      </c>
      <c r="H42" s="10"/>
      <c r="I42" s="9">
        <v>89</v>
      </c>
      <c r="J42" s="9"/>
    </row>
    <row r="43" spans="1:10" ht="54.75" customHeight="1">
      <c r="A43" s="9"/>
      <c r="B43" s="10" t="s">
        <v>311</v>
      </c>
      <c r="C43" s="10" t="s">
        <v>99</v>
      </c>
      <c r="D43" s="10" t="s">
        <v>210</v>
      </c>
      <c r="E43" s="10" t="s">
        <v>77</v>
      </c>
      <c r="F43" s="10" t="s">
        <v>312</v>
      </c>
      <c r="G43" s="10" t="s">
        <v>102</v>
      </c>
      <c r="H43" s="10"/>
      <c r="I43" s="9">
        <v>93</v>
      </c>
      <c r="J43" s="9"/>
    </row>
    <row r="44" spans="1:10" ht="65.25" customHeight="1">
      <c r="A44" s="9"/>
      <c r="B44" s="10" t="s">
        <v>313</v>
      </c>
      <c r="C44" s="10" t="s">
        <v>99</v>
      </c>
      <c r="D44" s="10" t="s">
        <v>263</v>
      </c>
      <c r="E44" s="10" t="s">
        <v>77</v>
      </c>
      <c r="F44" s="10" t="s">
        <v>264</v>
      </c>
      <c r="G44" s="10" t="s">
        <v>102</v>
      </c>
      <c r="H44" s="10"/>
      <c r="I44" s="9">
        <v>96</v>
      </c>
      <c r="J44" s="9"/>
    </row>
    <row r="45" spans="1:10" ht="60" customHeight="1">
      <c r="A45" s="9"/>
      <c r="B45" s="10" t="s">
        <v>314</v>
      </c>
      <c r="C45" s="10" t="s">
        <v>99</v>
      </c>
      <c r="D45" s="10" t="s">
        <v>301</v>
      </c>
      <c r="E45" s="10" t="s">
        <v>237</v>
      </c>
      <c r="F45" s="10" t="s">
        <v>359</v>
      </c>
      <c r="G45" s="10" t="s">
        <v>102</v>
      </c>
      <c r="H45" s="10"/>
      <c r="I45" s="9">
        <v>59</v>
      </c>
      <c r="J45" s="9"/>
    </row>
    <row r="46" spans="1:10" ht="42" customHeight="1">
      <c r="A46" s="9"/>
      <c r="B46" s="10" t="s">
        <v>338</v>
      </c>
      <c r="C46" s="10" t="s">
        <v>173</v>
      </c>
      <c r="D46" s="10" t="s">
        <v>360</v>
      </c>
      <c r="E46" s="10" t="s">
        <v>109</v>
      </c>
      <c r="F46" s="10" t="s">
        <v>340</v>
      </c>
      <c r="G46" s="10" t="s">
        <v>361</v>
      </c>
      <c r="H46" s="10"/>
      <c r="I46" s="9">
        <v>61</v>
      </c>
      <c r="J46" s="9"/>
    </row>
    <row r="47" spans="1:10" ht="57.75" customHeight="1">
      <c r="A47" s="9"/>
      <c r="B47" s="10" t="s">
        <v>321</v>
      </c>
      <c r="C47" s="10" t="s">
        <v>173</v>
      </c>
      <c r="D47" s="10" t="s">
        <v>204</v>
      </c>
      <c r="E47" s="10" t="s">
        <v>205</v>
      </c>
      <c r="F47" s="10" t="s">
        <v>206</v>
      </c>
      <c r="G47" s="10" t="s">
        <v>44</v>
      </c>
      <c r="H47" s="10"/>
      <c r="I47" s="9">
        <v>71</v>
      </c>
      <c r="J47" s="9"/>
    </row>
    <row r="48" spans="1:10" ht="57.75" customHeight="1">
      <c r="A48" s="9"/>
      <c r="B48" s="10" t="s">
        <v>322</v>
      </c>
      <c r="C48" s="10" t="s">
        <v>173</v>
      </c>
      <c r="D48" s="10" t="s">
        <v>323</v>
      </c>
      <c r="E48" s="10" t="s">
        <v>217</v>
      </c>
      <c r="F48" s="10" t="s">
        <v>324</v>
      </c>
      <c r="G48" s="10" t="s">
        <v>43</v>
      </c>
      <c r="H48" s="10" t="s">
        <v>357</v>
      </c>
      <c r="I48" s="9">
        <v>77</v>
      </c>
      <c r="J48" s="9"/>
    </row>
    <row r="49" spans="1:10" ht="58.5" customHeight="1">
      <c r="A49" s="9"/>
      <c r="B49" s="10" t="s">
        <v>325</v>
      </c>
      <c r="C49" s="10" t="s">
        <v>173</v>
      </c>
      <c r="D49" s="10" t="s">
        <v>326</v>
      </c>
      <c r="E49" s="10" t="s">
        <v>217</v>
      </c>
      <c r="F49" s="10" t="s">
        <v>327</v>
      </c>
      <c r="G49" s="10" t="s">
        <v>362</v>
      </c>
      <c r="H49" s="10" t="s">
        <v>363</v>
      </c>
      <c r="I49" s="9">
        <v>78</v>
      </c>
      <c r="J49" s="9"/>
    </row>
    <row r="50" spans="1:10" ht="53.25" customHeight="1">
      <c r="A50" s="9"/>
      <c r="B50" s="10" t="s">
        <v>330</v>
      </c>
      <c r="C50" s="10" t="s">
        <v>173</v>
      </c>
      <c r="D50" s="10" t="s">
        <v>331</v>
      </c>
      <c r="E50" s="10" t="s">
        <v>271</v>
      </c>
      <c r="F50" s="10" t="s">
        <v>332</v>
      </c>
      <c r="G50" s="10" t="s">
        <v>364</v>
      </c>
      <c r="H50" s="10"/>
      <c r="I50" s="9">
        <v>80</v>
      </c>
      <c r="J50" s="9"/>
    </row>
    <row r="51" spans="1:10" ht="69.75" customHeight="1">
      <c r="A51" s="9"/>
      <c r="B51" s="10" t="s">
        <v>335</v>
      </c>
      <c r="C51" s="10" t="s">
        <v>173</v>
      </c>
      <c r="D51" s="10" t="s">
        <v>243</v>
      </c>
      <c r="E51" s="10" t="s">
        <v>82</v>
      </c>
      <c r="F51" s="10" t="s">
        <v>336</v>
      </c>
      <c r="G51" s="10" t="s">
        <v>357</v>
      </c>
      <c r="H51" s="10" t="s">
        <v>365</v>
      </c>
      <c r="I51" s="9">
        <v>101</v>
      </c>
      <c r="J51" s="9"/>
    </row>
  </sheetData>
  <sheetProtection/>
  <autoFilter ref="A3:J5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9"/>
  <sheetViews>
    <sheetView workbookViewId="0" topLeftCell="A10">
      <selection activeCell="G17" sqref="G17"/>
    </sheetView>
  </sheetViews>
  <sheetFormatPr defaultColWidth="9.00390625" defaultRowHeight="14.25"/>
  <cols>
    <col min="2" max="2" width="22.625" style="0" customWidth="1"/>
    <col min="3" max="3" width="17.125" style="0" customWidth="1"/>
    <col min="4" max="4" width="15.375" style="0" customWidth="1"/>
    <col min="5" max="5" width="12.25390625" style="0" customWidth="1"/>
  </cols>
  <sheetData>
    <row r="1" spans="1:5" ht="27">
      <c r="A1" s="1" t="s">
        <v>366</v>
      </c>
      <c r="B1" s="2"/>
      <c r="C1" s="2"/>
      <c r="D1" s="2"/>
      <c r="E1" s="3"/>
    </row>
    <row r="2" spans="1:5" ht="20.25">
      <c r="A2" s="4"/>
      <c r="B2" s="5"/>
      <c r="C2" s="5"/>
      <c r="D2" s="5"/>
      <c r="E2" s="6"/>
    </row>
    <row r="3" spans="1:5" ht="20.25">
      <c r="A3" s="7" t="s">
        <v>367</v>
      </c>
      <c r="B3" s="7" t="s">
        <v>368</v>
      </c>
      <c r="C3" s="7" t="s">
        <v>369</v>
      </c>
      <c r="D3" s="7" t="s">
        <v>370</v>
      </c>
      <c r="E3" s="7" t="s">
        <v>371</v>
      </c>
    </row>
    <row r="4" spans="1:5" ht="20.25">
      <c r="A4" s="7">
        <v>1</v>
      </c>
      <c r="B4" s="7" t="s">
        <v>109</v>
      </c>
      <c r="C4" s="7">
        <v>1</v>
      </c>
      <c r="D4" s="7">
        <v>3</v>
      </c>
      <c r="E4" s="7">
        <v>4</v>
      </c>
    </row>
    <row r="5" spans="1:5" ht="20.25">
      <c r="A5" s="7">
        <v>2</v>
      </c>
      <c r="B5" s="7" t="s">
        <v>118</v>
      </c>
      <c r="C5" s="7">
        <v>1</v>
      </c>
      <c r="D5" s="7">
        <v>2</v>
      </c>
      <c r="E5" s="7">
        <v>3</v>
      </c>
    </row>
    <row r="6" spans="1:5" ht="20.25">
      <c r="A6" s="7">
        <v>3</v>
      </c>
      <c r="B6" s="7" t="s">
        <v>73</v>
      </c>
      <c r="C6" s="7">
        <v>6</v>
      </c>
      <c r="D6" s="7"/>
      <c r="E6" s="7">
        <v>6</v>
      </c>
    </row>
    <row r="7" spans="1:5" ht="20.25">
      <c r="A7" s="7">
        <v>4</v>
      </c>
      <c r="B7" s="7" t="s">
        <v>217</v>
      </c>
      <c r="C7" s="7"/>
      <c r="D7" s="7">
        <v>6</v>
      </c>
      <c r="E7" s="7">
        <v>6</v>
      </c>
    </row>
    <row r="8" spans="1:5" ht="20.25">
      <c r="A8" s="7">
        <v>5</v>
      </c>
      <c r="B8" s="7" t="s">
        <v>201</v>
      </c>
      <c r="C8" s="7"/>
      <c r="D8" s="7">
        <v>3</v>
      </c>
      <c r="E8" s="7">
        <v>3</v>
      </c>
    </row>
    <row r="9" spans="1:5" ht="20.25">
      <c r="A9" s="7">
        <v>6</v>
      </c>
      <c r="B9" s="7" t="s">
        <v>47</v>
      </c>
      <c r="C9" s="7">
        <v>5</v>
      </c>
      <c r="D9" s="7"/>
      <c r="E9" s="7">
        <v>5</v>
      </c>
    </row>
    <row r="10" spans="1:5" ht="20.25">
      <c r="A10" s="7">
        <v>7</v>
      </c>
      <c r="B10" s="7" t="s">
        <v>52</v>
      </c>
      <c r="C10" s="7">
        <v>6</v>
      </c>
      <c r="D10" s="7">
        <v>1</v>
      </c>
      <c r="E10" s="7">
        <v>7</v>
      </c>
    </row>
    <row r="11" spans="1:5" ht="20.25">
      <c r="A11" s="7">
        <v>8</v>
      </c>
      <c r="B11" s="7" t="s">
        <v>77</v>
      </c>
      <c r="C11" s="7">
        <v>1</v>
      </c>
      <c r="D11" s="7">
        <v>7</v>
      </c>
      <c r="E11" s="7">
        <v>8</v>
      </c>
    </row>
    <row r="12" spans="1:5" ht="20.25">
      <c r="A12" s="7">
        <v>9</v>
      </c>
      <c r="B12" s="7" t="s">
        <v>222</v>
      </c>
      <c r="C12" s="7"/>
      <c r="D12" s="7">
        <v>9</v>
      </c>
      <c r="E12" s="7">
        <v>9</v>
      </c>
    </row>
    <row r="13" spans="1:5" ht="20.25">
      <c r="A13" s="7">
        <v>10</v>
      </c>
      <c r="B13" s="7" t="s">
        <v>237</v>
      </c>
      <c r="C13" s="7"/>
      <c r="D13" s="7">
        <v>8</v>
      </c>
      <c r="E13" s="7">
        <v>8</v>
      </c>
    </row>
    <row r="14" spans="1:5" ht="20.25">
      <c r="A14" s="7">
        <v>11</v>
      </c>
      <c r="B14" s="7" t="s">
        <v>82</v>
      </c>
      <c r="C14" s="7">
        <v>1</v>
      </c>
      <c r="D14" s="7">
        <v>4</v>
      </c>
      <c r="E14" s="7">
        <v>5</v>
      </c>
    </row>
    <row r="15" spans="1:5" ht="20.25">
      <c r="A15" s="7">
        <v>12</v>
      </c>
      <c r="B15" s="7" t="s">
        <v>271</v>
      </c>
      <c r="C15" s="7"/>
      <c r="D15" s="7">
        <v>1</v>
      </c>
      <c r="E15" s="7">
        <v>1</v>
      </c>
    </row>
    <row r="16" spans="1:5" ht="20.25">
      <c r="A16" s="7">
        <v>13</v>
      </c>
      <c r="B16" s="7" t="s">
        <v>66</v>
      </c>
      <c r="C16" s="7">
        <v>9</v>
      </c>
      <c r="D16" s="7"/>
      <c r="E16" s="7">
        <v>9</v>
      </c>
    </row>
    <row r="17" spans="1:5" ht="20.25">
      <c r="A17" s="7">
        <v>14</v>
      </c>
      <c r="B17" s="7" t="s">
        <v>205</v>
      </c>
      <c r="C17" s="7"/>
      <c r="D17" s="7">
        <v>2</v>
      </c>
      <c r="E17" s="7">
        <v>2</v>
      </c>
    </row>
    <row r="18" spans="1:5" ht="20.25">
      <c r="A18" s="7">
        <v>15</v>
      </c>
      <c r="B18" s="7" t="s">
        <v>31</v>
      </c>
      <c r="C18" s="7">
        <v>3</v>
      </c>
      <c r="D18" s="7">
        <v>2</v>
      </c>
      <c r="E18" s="7">
        <v>5</v>
      </c>
    </row>
    <row r="19" spans="1:5" ht="20.25">
      <c r="A19" s="7">
        <v>16</v>
      </c>
      <c r="B19" s="7" t="s">
        <v>27</v>
      </c>
      <c r="C19" s="7">
        <v>2</v>
      </c>
      <c r="D19" s="7"/>
      <c r="E19" s="7">
        <v>2</v>
      </c>
    </row>
    <row r="20" spans="1:5" ht="20.25">
      <c r="A20" s="7">
        <v>17</v>
      </c>
      <c r="B20" s="7" t="s">
        <v>15</v>
      </c>
      <c r="C20" s="7">
        <v>7</v>
      </c>
      <c r="D20" s="7"/>
      <c r="E20" s="7">
        <v>7</v>
      </c>
    </row>
    <row r="21" spans="1:5" ht="20.25">
      <c r="A21" s="7">
        <v>18</v>
      </c>
      <c r="B21" s="7" t="s">
        <v>37</v>
      </c>
      <c r="C21" s="7">
        <v>5</v>
      </c>
      <c r="D21" s="7"/>
      <c r="E21" s="7">
        <v>5</v>
      </c>
    </row>
    <row r="22" spans="1:5" ht="20.25">
      <c r="A22" s="7">
        <v>19</v>
      </c>
      <c r="B22" s="7" t="s">
        <v>114</v>
      </c>
      <c r="C22" s="7">
        <v>2</v>
      </c>
      <c r="D22" s="7">
        <v>1</v>
      </c>
      <c r="E22" s="7">
        <v>3</v>
      </c>
    </row>
    <row r="23" spans="1:5" ht="20.25">
      <c r="A23" s="7">
        <v>20</v>
      </c>
      <c r="B23" s="7" t="s">
        <v>60</v>
      </c>
      <c r="C23" s="7">
        <v>5</v>
      </c>
      <c r="D23" s="7"/>
      <c r="E23" s="7">
        <v>5</v>
      </c>
    </row>
    <row r="24" spans="1:5" ht="20.25">
      <c r="A24" s="7" t="s">
        <v>372</v>
      </c>
      <c r="B24" s="7"/>
      <c r="C24" s="7">
        <f>SUM(C4:C23)</f>
        <v>54</v>
      </c>
      <c r="D24" s="7">
        <f>SUM(D4:D23)</f>
        <v>49</v>
      </c>
      <c r="E24" s="7">
        <f>SUM(E4:E23)</f>
        <v>103</v>
      </c>
    </row>
    <row r="25" spans="1:5" ht="20.25">
      <c r="A25" s="7"/>
      <c r="B25" s="7"/>
      <c r="C25" s="7"/>
      <c r="D25" s="7"/>
      <c r="E25" s="7"/>
    </row>
    <row r="26" spans="1:5" ht="20.25">
      <c r="A26" s="7" t="s">
        <v>367</v>
      </c>
      <c r="B26" s="7" t="s">
        <v>373</v>
      </c>
      <c r="C26" s="7" t="s">
        <v>369</v>
      </c>
      <c r="D26" s="7" t="s">
        <v>370</v>
      </c>
      <c r="E26" s="7" t="s">
        <v>371</v>
      </c>
    </row>
    <row r="27" spans="1:5" ht="20.25">
      <c r="A27" s="7">
        <v>1</v>
      </c>
      <c r="B27" s="7" t="s">
        <v>125</v>
      </c>
      <c r="C27" s="7"/>
      <c r="D27" s="7"/>
      <c r="E27" s="7"/>
    </row>
    <row r="28" spans="1:5" ht="20.25">
      <c r="A28" s="7">
        <v>2</v>
      </c>
      <c r="B28" s="7" t="s">
        <v>374</v>
      </c>
      <c r="C28" s="7"/>
      <c r="D28" s="7"/>
      <c r="E28" s="7"/>
    </row>
    <row r="29" spans="1:5" ht="20.25">
      <c r="A29" s="7">
        <v>3</v>
      </c>
      <c r="B29" s="7" t="s">
        <v>375</v>
      </c>
      <c r="C29" s="7"/>
      <c r="D29" s="7"/>
      <c r="E29" s="7"/>
    </row>
    <row r="30" spans="1:5" ht="20.25">
      <c r="A30" s="7">
        <v>4</v>
      </c>
      <c r="B30" s="7" t="s">
        <v>376</v>
      </c>
      <c r="C30" s="7"/>
      <c r="D30" s="7"/>
      <c r="E30" s="7"/>
    </row>
    <row r="31" spans="1:5" ht="20.25">
      <c r="A31" s="7">
        <v>5</v>
      </c>
      <c r="B31" s="7" t="s">
        <v>317</v>
      </c>
      <c r="C31" s="7"/>
      <c r="D31" s="7"/>
      <c r="E31" s="7"/>
    </row>
    <row r="32" spans="1:5" ht="20.25">
      <c r="A32" s="7">
        <v>6</v>
      </c>
      <c r="B32" s="7" t="s">
        <v>80</v>
      </c>
      <c r="C32" s="7"/>
      <c r="D32" s="7"/>
      <c r="E32" s="7"/>
    </row>
    <row r="33" spans="1:5" ht="20.25">
      <c r="A33" s="7">
        <v>7</v>
      </c>
      <c r="B33" s="7" t="s">
        <v>377</v>
      </c>
      <c r="C33" s="7"/>
      <c r="D33" s="7"/>
      <c r="E33" s="7"/>
    </row>
    <row r="34" spans="1:5" ht="20.25">
      <c r="A34" s="7">
        <v>8</v>
      </c>
      <c r="B34" s="7" t="s">
        <v>220</v>
      </c>
      <c r="C34" s="7"/>
      <c r="D34" s="7"/>
      <c r="E34" s="7"/>
    </row>
    <row r="35" spans="1:5" ht="20.25">
      <c r="A35" s="7">
        <v>9</v>
      </c>
      <c r="B35" s="7" t="s">
        <v>378</v>
      </c>
      <c r="C35" s="7"/>
      <c r="D35" s="7"/>
      <c r="E35" s="7"/>
    </row>
    <row r="36" spans="1:5" ht="20.25">
      <c r="A36" s="7">
        <v>10</v>
      </c>
      <c r="B36" s="7" t="s">
        <v>379</v>
      </c>
      <c r="C36" s="7"/>
      <c r="D36" s="7"/>
      <c r="E36" s="7"/>
    </row>
    <row r="37" spans="1:5" ht="20.25">
      <c r="A37" s="7">
        <v>11</v>
      </c>
      <c r="B37" s="7" t="s">
        <v>87</v>
      </c>
      <c r="C37" s="7"/>
      <c r="D37" s="7"/>
      <c r="E37" s="7"/>
    </row>
    <row r="38" spans="1:5" ht="20.25">
      <c r="A38" s="7">
        <v>12</v>
      </c>
      <c r="B38" s="7" t="s">
        <v>380</v>
      </c>
      <c r="C38" s="7"/>
      <c r="D38" s="7"/>
      <c r="E38" s="7"/>
    </row>
    <row r="39" spans="1:5" ht="20.25">
      <c r="A39" s="7" t="s">
        <v>372</v>
      </c>
      <c r="B39" s="7"/>
      <c r="C39" s="7"/>
      <c r="D39" s="7"/>
      <c r="E39" s="7"/>
    </row>
  </sheetData>
  <sheetProtection/>
  <mergeCells count="2">
    <mergeCell ref="A1:E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Rancho</cp:lastModifiedBy>
  <cp:lastPrinted>2019-04-24T03:15:42Z</cp:lastPrinted>
  <dcterms:created xsi:type="dcterms:W3CDTF">2015-06-25T03:35:11Z</dcterms:created>
  <dcterms:modified xsi:type="dcterms:W3CDTF">2024-03-13T07:10:26Z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161E49D3470E4AC58906B867FC1D955E_12</vt:lpwstr>
  </property>
</Properties>
</file>