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<sst xmlns="http://schemas.openxmlformats.org/spreadsheetml/2006/main" count="18" uniqueCount="17">
  <si>
    <t>融水镇2023年糖料蔗健康种苗种植补贴兑付表</t>
  </si>
  <si>
    <t xml:space="preserve">                                                       单位：    亩、   元</t>
  </si>
  <si>
    <t>序号</t>
  </si>
  <si>
    <t>村委</t>
  </si>
  <si>
    <t>蔗主姓名</t>
  </si>
  <si>
    <t>蔗主码</t>
  </si>
  <si>
    <t>补贴面积</t>
  </si>
  <si>
    <t>补贴标准</t>
  </si>
  <si>
    <t>补贴金额</t>
  </si>
  <si>
    <t>身份证号</t>
  </si>
  <si>
    <t>签名</t>
  </si>
  <si>
    <t>新安村</t>
  </si>
  <si>
    <t>郑本升</t>
  </si>
  <si>
    <t>452229********0611</t>
  </si>
  <si>
    <t>郑本强</t>
  </si>
  <si>
    <t>452229********061X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</si>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</sst>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b/>
      <sz val="24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方正小标宋简体"/>
      <charset val="0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"/>
  <sheetViews>
    <sheetView tabSelected="1" workbookViewId="0">
      <selection activeCell="L9" sqref="L9"/>
    </sheetView>
  </sheetViews>
  <sheetFormatPr defaultColWidth="9" defaultRowHeight="13.5" outlineLevelRow="5"/>
  <cols>
    <col min="1" max="1" width="5.125" customWidth="1"/>
    <col min="2" max="2" width="8" customWidth="1"/>
    <col min="3" max="3" width="9.625" customWidth="1"/>
    <col min="4" max="4" width="8.75" customWidth="1"/>
    <col min="5" max="5" width="10.25" customWidth="1"/>
    <col min="6" max="6" width="9.875" customWidth="1"/>
    <col min="7" max="7" width="12.625" customWidth="1"/>
    <col min="8" max="8" width="21.625" customWidth="1"/>
  </cols>
  <sheetData>
    <row r="1" s="1" customFormat="1" ht="40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2" customFormat="1" ht="20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3" customFormat="1" ht="20" customHeight="1" spans="1:9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="4" customFormat="1" ht="20" customHeight="1" spans="1:9">
      <c r="A4" s="8">
        <v>1</v>
      </c>
      <c r="B4" s="9" t="s">
        <v>11</v>
      </c>
      <c r="C4" s="9" t="s">
        <v>12</v>
      </c>
      <c r="D4" s="8"/>
      <c r="E4" s="8">
        <v>3.74</v>
      </c>
      <c r="F4" s="8">
        <v>330</v>
      </c>
      <c r="G4" s="10">
        <f>E4*F4</f>
        <v>1234.2</v>
      </c>
      <c r="H4" s="11" t="s">
        <v>13</v>
      </c>
      <c r="I4" s="11"/>
    </row>
    <row r="5" s="4" customFormat="1" ht="20" customHeight="1" spans="1:9">
      <c r="A5" s="8">
        <v>2</v>
      </c>
      <c r="B5" s="9" t="s">
        <v>11</v>
      </c>
      <c r="C5" s="9" t="s">
        <v>14</v>
      </c>
      <c r="D5" s="8"/>
      <c r="E5" s="8">
        <v>7.04</v>
      </c>
      <c r="F5" s="8">
        <v>330</v>
      </c>
      <c r="G5" s="10">
        <f>E5*F5</f>
        <v>2323.2</v>
      </c>
      <c r="H5" s="11" t="s">
        <v>15</v>
      </c>
      <c r="I5" s="11"/>
    </row>
    <row r="6" s="3" customFormat="1" ht="23" customHeight="1" spans="1:9">
      <c r="A6" s="12" t="s">
        <v>16</v>
      </c>
      <c r="B6" s="13"/>
      <c r="C6" s="14"/>
      <c r="D6" s="14"/>
      <c r="E6" s="15">
        <f>SUM(E4:E5)</f>
        <v>10.78</v>
      </c>
      <c r="F6" s="8">
        <v>330</v>
      </c>
      <c r="G6" s="10">
        <f>E6*F6</f>
        <v>3557.4</v>
      </c>
      <c r="H6" s="16"/>
      <c r="I6" s="7"/>
    </row>
  </sheetData>
  <mergeCells count="3">
    <mergeCell ref="A1:I1"/>
    <mergeCell ref="A2:I2"/>
    <mergeCell ref="A6:C6"/>
  </mergeCells>
  <printOptions horizontalCentered="1"/>
  <pageMargins left="0.472222222222222" right="0.472222222222222" top="0.196527777777778" bottom="0.118055555555556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高山流水</cp:lastModifiedBy>
  <dcterms:created xsi:type="dcterms:W3CDTF">2023-08-03T07:39:00Z</dcterms:created>
  <dcterms:modified xsi:type="dcterms:W3CDTF">2024-05-16T01:42:16Z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99CB44C1FDEC4576B76DA85985630A8B</vt:lpwstr>
  </property>
  <property fmtid="{D5CDD505-2E9C-101B-9397-08002B2CF9AE}" pid="3" name="KSOProductBuildVer">
    <vt:lpwstr>2052-11.8.2.11718</vt:lpwstr>
  </property>
</Properties>
</file>