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'2023年付款文本'!$A$3:$H$207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<sst xmlns="http://schemas.openxmlformats.org/spreadsheetml/2006/main" count="622" uniqueCount="278">
  <si>
    <t>和睦镇2023年糖料蔗脱毒、健康种苗种植补贴兑付表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</si>
  <si>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</si>
  <si>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</si>
  <si>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</si>
  <si>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</si>
  <si>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</si>
  <si>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</si>
  <si>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</si>
  <si>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</si>
  <si>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沙巩</t>
  </si>
  <si>
    <t>陈记源</t>
  </si>
  <si>
    <t>452229********1418</t>
  </si>
  <si>
    <t>陈显平</t>
  </si>
  <si>
    <t>452229********143X</t>
  </si>
  <si>
    <t>陈显义</t>
  </si>
  <si>
    <t>452229********1433</t>
  </si>
  <si>
    <t>陈有源</t>
  </si>
  <si>
    <t>邓福生</t>
  </si>
  <si>
    <t>452229********1472</t>
  </si>
  <si>
    <t>何桂云</t>
  </si>
  <si>
    <t>452229********1445</t>
  </si>
  <si>
    <t>何美红</t>
  </si>
  <si>
    <t>452229********1431</t>
  </si>
  <si>
    <t>何美玉</t>
  </si>
  <si>
    <t>452229********1470</t>
  </si>
  <si>
    <t>何让斌</t>
  </si>
  <si>
    <t>452723********1214</t>
  </si>
  <si>
    <t>何绍军</t>
  </si>
  <si>
    <t>452229********1457</t>
  </si>
  <si>
    <t>何世文</t>
  </si>
  <si>
    <t>452229********1439</t>
  </si>
  <si>
    <t>黄碑生</t>
  </si>
  <si>
    <t>452229********141X</t>
  </si>
  <si>
    <t>黄丙香</t>
  </si>
  <si>
    <t>452229********1443</t>
  </si>
  <si>
    <t>黄东光</t>
  </si>
  <si>
    <t>452229********1432</t>
  </si>
  <si>
    <t>黄木生</t>
  </si>
  <si>
    <t>452229********1416</t>
  </si>
  <si>
    <t>黄荣华</t>
  </si>
  <si>
    <t>452229********1436</t>
  </si>
  <si>
    <t>黄喜和</t>
  </si>
  <si>
    <t>452229********1459</t>
  </si>
  <si>
    <t>黄喜平</t>
  </si>
  <si>
    <t>452229********1435</t>
  </si>
  <si>
    <t>黄新美</t>
  </si>
  <si>
    <t>452229********1571</t>
  </si>
  <si>
    <t>黄志光</t>
  </si>
  <si>
    <t>452229********1410</t>
  </si>
  <si>
    <t>黄志清</t>
  </si>
  <si>
    <t>452229********1437</t>
  </si>
  <si>
    <t>贾柏原</t>
  </si>
  <si>
    <t>452229********1415</t>
  </si>
  <si>
    <t>贾丙全</t>
  </si>
  <si>
    <t>贾达飞</t>
  </si>
  <si>
    <t>452229********1414</t>
  </si>
  <si>
    <t>贾达福</t>
  </si>
  <si>
    <t>贾达刚</t>
  </si>
  <si>
    <t>452229********1419</t>
  </si>
  <si>
    <t>贾功钦</t>
  </si>
  <si>
    <t>贾记梅</t>
  </si>
  <si>
    <t>贾美逢</t>
  </si>
  <si>
    <t>贾美秀</t>
  </si>
  <si>
    <t>452229********1428</t>
  </si>
  <si>
    <t>贾乔保</t>
  </si>
  <si>
    <t>贾秋英</t>
  </si>
  <si>
    <t>452229********1422</t>
  </si>
  <si>
    <t>贾少全</t>
  </si>
  <si>
    <t>452229********1412</t>
  </si>
  <si>
    <t>贾社和</t>
  </si>
  <si>
    <t>452229********1417</t>
  </si>
  <si>
    <t>贾社坤</t>
  </si>
  <si>
    <t>贾太息</t>
  </si>
  <si>
    <t>贾戊生</t>
  </si>
  <si>
    <t>贾旭锋</t>
  </si>
  <si>
    <t>贾旭明</t>
  </si>
  <si>
    <t>贾旭洋</t>
  </si>
  <si>
    <t>452229********1411</t>
  </si>
  <si>
    <t>贾仲飞</t>
  </si>
  <si>
    <t>452229********1434</t>
  </si>
  <si>
    <t>贾仲明</t>
  </si>
  <si>
    <t>贾仲奇</t>
  </si>
  <si>
    <t>贾仲祥</t>
  </si>
  <si>
    <t>452229********1413</t>
  </si>
  <si>
    <t>黎福户</t>
  </si>
  <si>
    <t>黎健全</t>
  </si>
  <si>
    <t>黎惜英</t>
  </si>
  <si>
    <t>452229********1026</t>
  </si>
  <si>
    <t>李光正</t>
  </si>
  <si>
    <t>李火明</t>
  </si>
  <si>
    <t>452229********145X</t>
  </si>
  <si>
    <t>李美初</t>
  </si>
  <si>
    <t>452229********1438</t>
  </si>
  <si>
    <t>李绍平</t>
  </si>
  <si>
    <t>李世清</t>
  </si>
  <si>
    <t>李素英</t>
  </si>
  <si>
    <t>452229********144X</t>
  </si>
  <si>
    <t>李育林</t>
  </si>
  <si>
    <t>梁贵福</t>
  </si>
  <si>
    <t>梁美华</t>
  </si>
  <si>
    <t>梁荣富</t>
  </si>
  <si>
    <t>廖德军</t>
  </si>
  <si>
    <t>廖凤才</t>
  </si>
  <si>
    <t>452229********1471</t>
  </si>
  <si>
    <t>廖凤辉</t>
  </si>
  <si>
    <t>廖凤伟</t>
  </si>
  <si>
    <t>廖凤贤</t>
  </si>
  <si>
    <t>廖凤玉</t>
  </si>
  <si>
    <t>廖立敏</t>
  </si>
  <si>
    <t>廖莫强</t>
  </si>
  <si>
    <t>廖彦和</t>
  </si>
  <si>
    <t>路年香</t>
  </si>
  <si>
    <t>452723********1229</t>
  </si>
  <si>
    <t>罗汉信</t>
  </si>
  <si>
    <t>吕彦飞</t>
  </si>
  <si>
    <t>梅昌坤</t>
  </si>
  <si>
    <t>452229********1493</t>
  </si>
  <si>
    <t>梅昌乾</t>
  </si>
  <si>
    <t>莫未兰</t>
  </si>
  <si>
    <t>452229********1441</t>
  </si>
  <si>
    <t>欧保明</t>
  </si>
  <si>
    <t>欧保球</t>
  </si>
  <si>
    <t>欧碑安</t>
  </si>
  <si>
    <t>欧朝礼</t>
  </si>
  <si>
    <t>欧成贵</t>
  </si>
  <si>
    <t>欧春鲜</t>
  </si>
  <si>
    <t>欧东高</t>
  </si>
  <si>
    <t>欧东良</t>
  </si>
  <si>
    <t>欧东清</t>
  </si>
  <si>
    <t>欧福安</t>
  </si>
  <si>
    <t>452229********1453</t>
  </si>
  <si>
    <t>欧福明</t>
  </si>
  <si>
    <t>欧寒宽</t>
  </si>
  <si>
    <t>欧谏香</t>
  </si>
  <si>
    <t>452229********1446</t>
  </si>
  <si>
    <t>欧金德</t>
  </si>
  <si>
    <t>欧菊梅</t>
  </si>
  <si>
    <t>欧爵伟</t>
  </si>
  <si>
    <t>欧老三</t>
  </si>
  <si>
    <t>欧龙军</t>
  </si>
  <si>
    <t>欧买保</t>
  </si>
  <si>
    <t>欧美宽</t>
  </si>
  <si>
    <t>欧梦成</t>
  </si>
  <si>
    <t>欧木养</t>
  </si>
  <si>
    <t>欧庆保</t>
  </si>
  <si>
    <t>452229********1458</t>
  </si>
  <si>
    <t>欧庆初</t>
  </si>
  <si>
    <t>欧庆华</t>
  </si>
  <si>
    <t>欧庆林</t>
  </si>
  <si>
    <t>欧庆荣</t>
  </si>
  <si>
    <t>欧日达</t>
  </si>
  <si>
    <t>欧日飞</t>
  </si>
  <si>
    <t>欧日江</t>
  </si>
  <si>
    <t>欧日林</t>
  </si>
  <si>
    <t>欧日起</t>
  </si>
  <si>
    <t>欧日山</t>
  </si>
  <si>
    <t>452229********1555</t>
  </si>
  <si>
    <t>欧日旋</t>
  </si>
  <si>
    <t>欧水福</t>
  </si>
  <si>
    <t>欧水见</t>
  </si>
  <si>
    <t>452229********1496</t>
  </si>
  <si>
    <t>欧文君</t>
  </si>
  <si>
    <t>452229********1474</t>
  </si>
  <si>
    <t>欧戊林</t>
  </si>
  <si>
    <t>欧新福</t>
  </si>
  <si>
    <t>欧秀芳</t>
  </si>
  <si>
    <t>452229********1462</t>
  </si>
  <si>
    <t>欧旭初</t>
  </si>
  <si>
    <t>欧阳东军</t>
  </si>
  <si>
    <t>欧阳宽明</t>
  </si>
  <si>
    <t>欧阳日明</t>
  </si>
  <si>
    <t>欧阳日太</t>
  </si>
  <si>
    <t>欧有贤</t>
  </si>
  <si>
    <t>欧仲标</t>
  </si>
  <si>
    <t>秦统生</t>
  </si>
  <si>
    <t>452723********1212</t>
  </si>
  <si>
    <t>沈东光</t>
  </si>
  <si>
    <t>沈东明</t>
  </si>
  <si>
    <t>沈华</t>
  </si>
  <si>
    <t>沈建明</t>
  </si>
  <si>
    <t>452229********1477</t>
  </si>
  <si>
    <t>沈建秋</t>
  </si>
  <si>
    <t>452229********1540</t>
  </si>
  <si>
    <t>覃社英</t>
  </si>
  <si>
    <t>452229********1228</t>
  </si>
  <si>
    <t>王亮军</t>
  </si>
  <si>
    <t>韦保贤</t>
  </si>
  <si>
    <t>韦春和</t>
  </si>
  <si>
    <t>韦弟军</t>
  </si>
  <si>
    <t>韦福志</t>
  </si>
  <si>
    <t>452229********1510</t>
  </si>
  <si>
    <t>韦国华</t>
  </si>
  <si>
    <t>韦汉成</t>
  </si>
  <si>
    <t>韦汉明</t>
  </si>
  <si>
    <t>韦继中</t>
  </si>
  <si>
    <t>韦金安</t>
  </si>
  <si>
    <t>韦进贤</t>
  </si>
  <si>
    <t>韦宽初</t>
  </si>
  <si>
    <t>韦宽和</t>
  </si>
  <si>
    <t>韦宽全</t>
  </si>
  <si>
    <t>452229********1451</t>
  </si>
  <si>
    <t>韦宽珍</t>
  </si>
  <si>
    <t>韦丽兰</t>
  </si>
  <si>
    <t>452229********1421</t>
  </si>
  <si>
    <t>韦猛</t>
  </si>
  <si>
    <t>韦明业</t>
  </si>
  <si>
    <t>韦木养</t>
  </si>
  <si>
    <t>韦壬凤</t>
  </si>
  <si>
    <t>452229********1427</t>
  </si>
  <si>
    <t>韦善贵</t>
  </si>
  <si>
    <t>韦仕明</t>
  </si>
  <si>
    <t>韦文豪</t>
  </si>
  <si>
    <t>韦文杰</t>
  </si>
  <si>
    <t>韦文平</t>
  </si>
  <si>
    <t>韦文学</t>
  </si>
  <si>
    <t>韦文云</t>
  </si>
  <si>
    <t>韦显道</t>
  </si>
  <si>
    <t>韦新华</t>
  </si>
  <si>
    <t>452229********1479</t>
  </si>
  <si>
    <t>韦新平</t>
  </si>
  <si>
    <t>韦秀琼</t>
  </si>
  <si>
    <t>452229********1483</t>
  </si>
  <si>
    <t>吴保宽</t>
  </si>
  <si>
    <t>吴保生</t>
  </si>
  <si>
    <t>吴碑和</t>
  </si>
  <si>
    <t>吴碑贤</t>
  </si>
  <si>
    <t>吴春华</t>
  </si>
  <si>
    <t>吴翠宽</t>
  </si>
  <si>
    <t>吴芳</t>
  </si>
  <si>
    <t>吴光进</t>
  </si>
  <si>
    <t>吴光玖</t>
  </si>
  <si>
    <t>吴光宁</t>
  </si>
  <si>
    <t>吴光伟</t>
  </si>
  <si>
    <t>吴贵新</t>
  </si>
  <si>
    <t>吴桂于</t>
  </si>
  <si>
    <t>吴和付</t>
  </si>
  <si>
    <t>吴华标</t>
  </si>
  <si>
    <t>452229********1430</t>
  </si>
  <si>
    <t>吴华芳</t>
  </si>
  <si>
    <t>吴锦明</t>
  </si>
  <si>
    <t>吴丽娟</t>
  </si>
  <si>
    <t>452229********1560</t>
  </si>
  <si>
    <t>吴木和</t>
  </si>
  <si>
    <t>吴善南</t>
  </si>
  <si>
    <t>吴少荣</t>
  </si>
  <si>
    <t>吴社贤</t>
  </si>
  <si>
    <t>吴岁明</t>
  </si>
  <si>
    <t>吴太求</t>
  </si>
  <si>
    <t>吴昔金</t>
  </si>
  <si>
    <t>吴彦军</t>
  </si>
  <si>
    <t>吴彦长</t>
  </si>
  <si>
    <t>吴亿宽</t>
  </si>
  <si>
    <t>吴意坤</t>
  </si>
  <si>
    <t>吴玉新</t>
  </si>
  <si>
    <t>吴志春</t>
  </si>
  <si>
    <t>吴志明</t>
  </si>
  <si>
    <t>杨元成</t>
  </si>
  <si>
    <t>452229********1812</t>
  </si>
  <si>
    <t>喻朝彦</t>
  </si>
  <si>
    <t>452229********1507</t>
  </si>
  <si>
    <t>喻美林</t>
  </si>
  <si>
    <t>喻荣华</t>
  </si>
  <si>
    <t>喻绍华</t>
  </si>
  <si>
    <t>452229********147X</t>
  </si>
  <si>
    <t>喻在朝</t>
  </si>
  <si>
    <t>喻在平</t>
  </si>
  <si>
    <t>喻在业</t>
  </si>
  <si>
    <t>喻振光</t>
  </si>
  <si>
    <t>袁宁</t>
  </si>
  <si>
    <t>452229********1492</t>
  </si>
  <si>
    <t>袁信雄</t>
  </si>
  <si>
    <t>452229********1539</t>
  </si>
  <si>
    <t>张培玉</t>
  </si>
  <si>
    <t>452229********1460</t>
  </si>
  <si>
    <t>张小林</t>
  </si>
  <si>
    <t>张子林</t>
  </si>
  <si>
    <t>钟土华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</si>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</sst>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8"/>
  <sheetViews>
    <sheetView tabSelected="1" workbookViewId="0">
      <pane ySplit="3" topLeftCell="A4" activePane="bottomLeft" state="frozen"/>
      <selection/>
      <selection pane="bottomLeft" activeCell="H3" sqref="H3"/>
    </sheetView>
  </sheetViews>
  <sheetFormatPr defaultColWidth="8.875" defaultRowHeight="13.5" outlineLevelCol="7"/>
  <cols>
    <col min="1" max="1" width="5.125" style="2" customWidth="1"/>
    <col min="2" max="2" width="7.75" style="2" customWidth="1"/>
    <col min="3" max="3" width="9.875" style="2" customWidth="1"/>
    <col min="4" max="4" width="8.5" style="1" customWidth="1"/>
    <col min="5" max="5" width="7.25" style="1" customWidth="1"/>
    <col min="6" max="6" width="13.375" style="3" customWidth="1"/>
    <col min="7" max="7" width="24.875" style="2" customWidth="1"/>
    <col min="8" max="8" width="12.375" style="2" customWidth="1"/>
    <col min="9" max="9" width="19.625" style="2" customWidth="1"/>
    <col min="10" max="16384" width="8.875" style="2"/>
  </cols>
  <sheetData>
    <row r="1" ht="22.5" spans="1:8">
      <c r="A1" s="4" t="s">
        <v>0</v>
      </c>
      <c r="B1" s="5"/>
      <c r="C1" s="6"/>
      <c r="D1" s="6"/>
      <c r="E1" s="7"/>
      <c r="F1" s="8"/>
      <c r="G1" s="9"/>
      <c r="H1" s="6"/>
    </row>
    <row r="2" spans="2:8">
      <c r="B2" s="10"/>
      <c r="E2" s="11"/>
      <c r="G2" s="12"/>
      <c r="H2" s="13"/>
    </row>
    <row r="3" ht="26.1" customHeight="1" spans="1:8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5" t="s">
        <v>6</v>
      </c>
      <c r="G3" s="16" t="s">
        <v>7</v>
      </c>
      <c r="H3" s="14" t="s">
        <v>8</v>
      </c>
    </row>
    <row r="4" s="1" customFormat="1" ht="20.1" customHeight="1" outlineLevel="2" spans="1:8">
      <c r="A4" s="17">
        <v>1</v>
      </c>
      <c r="B4" s="17" t="s">
        <v>9</v>
      </c>
      <c r="C4" s="18" t="s">
        <v>10</v>
      </c>
      <c r="D4" s="18">
        <v>1.5</v>
      </c>
      <c r="E4" s="17">
        <v>330</v>
      </c>
      <c r="F4" s="19">
        <f>D4*E4</f>
        <v>495</v>
      </c>
      <c r="G4" s="18" t="s">
        <v>11</v>
      </c>
      <c r="H4" s="17"/>
    </row>
    <row r="5" s="1" customFormat="1" ht="20.1" customHeight="1" outlineLevel="2" spans="1:8">
      <c r="A5" s="17">
        <v>2</v>
      </c>
      <c r="B5" s="17" t="s">
        <v>9</v>
      </c>
      <c r="C5" s="18" t="s">
        <v>12</v>
      </c>
      <c r="D5" s="18">
        <v>8.21</v>
      </c>
      <c r="E5" s="17">
        <v>330</v>
      </c>
      <c r="F5" s="19">
        <f t="shared" ref="F5:F68" si="0">D5*E5</f>
        <v>2709.3</v>
      </c>
      <c r="G5" s="18" t="s">
        <v>13</v>
      </c>
      <c r="H5" s="17"/>
    </row>
    <row r="6" s="1" customFormat="1" ht="20.1" customHeight="1" outlineLevel="2" spans="1:8">
      <c r="A6" s="17">
        <v>3</v>
      </c>
      <c r="B6" s="17" t="s">
        <v>9</v>
      </c>
      <c r="C6" s="18" t="s">
        <v>14</v>
      </c>
      <c r="D6" s="18">
        <v>6</v>
      </c>
      <c r="E6" s="17">
        <v>330</v>
      </c>
      <c r="F6" s="19">
        <f t="shared" si="0"/>
        <v>1980</v>
      </c>
      <c r="G6" s="18" t="s">
        <v>15</v>
      </c>
      <c r="H6" s="17"/>
    </row>
    <row r="7" s="1" customFormat="1" ht="20.1" customHeight="1" outlineLevel="2" spans="1:8">
      <c r="A7" s="17">
        <v>4</v>
      </c>
      <c r="B7" s="17" t="s">
        <v>9</v>
      </c>
      <c r="C7" s="18" t="s">
        <v>16</v>
      </c>
      <c r="D7" s="18">
        <v>4.66</v>
      </c>
      <c r="E7" s="17">
        <v>330</v>
      </c>
      <c r="F7" s="19">
        <f t="shared" si="0"/>
        <v>1537.8</v>
      </c>
      <c r="G7" s="18" t="s">
        <v>13</v>
      </c>
      <c r="H7" s="17"/>
    </row>
    <row r="8" s="1" customFormat="1" ht="20.1" customHeight="1" outlineLevel="2" spans="1:8">
      <c r="A8" s="17">
        <v>5</v>
      </c>
      <c r="B8" s="17" t="s">
        <v>9</v>
      </c>
      <c r="C8" s="18" t="s">
        <v>17</v>
      </c>
      <c r="D8" s="18">
        <v>3.51</v>
      </c>
      <c r="E8" s="17">
        <v>330</v>
      </c>
      <c r="F8" s="19">
        <f t="shared" si="0"/>
        <v>1158.3</v>
      </c>
      <c r="G8" s="18" t="s">
        <v>18</v>
      </c>
      <c r="H8" s="17"/>
    </row>
    <row r="9" s="1" customFormat="1" ht="20.1" customHeight="1" outlineLevel="2" spans="1:8">
      <c r="A9" s="17">
        <v>6</v>
      </c>
      <c r="B9" s="17" t="s">
        <v>9</v>
      </c>
      <c r="C9" s="18" t="s">
        <v>19</v>
      </c>
      <c r="D9" s="18">
        <v>4.45</v>
      </c>
      <c r="E9" s="17">
        <v>330</v>
      </c>
      <c r="F9" s="19">
        <f t="shared" si="0"/>
        <v>1468.5</v>
      </c>
      <c r="G9" s="18" t="s">
        <v>20</v>
      </c>
      <c r="H9" s="17"/>
    </row>
    <row r="10" s="1" customFormat="1" ht="20.1" customHeight="1" outlineLevel="2" spans="1:8">
      <c r="A10" s="17">
        <v>7</v>
      </c>
      <c r="B10" s="17" t="s">
        <v>9</v>
      </c>
      <c r="C10" s="18" t="s">
        <v>21</v>
      </c>
      <c r="D10" s="18">
        <v>0.62</v>
      </c>
      <c r="E10" s="17">
        <v>330</v>
      </c>
      <c r="F10" s="19">
        <f t="shared" si="0"/>
        <v>204.6</v>
      </c>
      <c r="G10" s="18" t="s">
        <v>22</v>
      </c>
      <c r="H10" s="17"/>
    </row>
    <row r="11" s="1" customFormat="1" ht="20.1" customHeight="1" outlineLevel="2" spans="1:8">
      <c r="A11" s="17">
        <v>8</v>
      </c>
      <c r="B11" s="17" t="s">
        <v>9</v>
      </c>
      <c r="C11" s="18" t="s">
        <v>23</v>
      </c>
      <c r="D11" s="18">
        <v>1.52</v>
      </c>
      <c r="E11" s="17">
        <v>330</v>
      </c>
      <c r="F11" s="19">
        <f t="shared" si="0"/>
        <v>501.6</v>
      </c>
      <c r="G11" s="18" t="s">
        <v>24</v>
      </c>
      <c r="H11" s="17"/>
    </row>
    <row r="12" s="1" customFormat="1" ht="20.1" customHeight="1" outlineLevel="2" spans="1:8">
      <c r="A12" s="17">
        <v>9</v>
      </c>
      <c r="B12" s="17" t="s">
        <v>9</v>
      </c>
      <c r="C12" s="18" t="s">
        <v>25</v>
      </c>
      <c r="D12" s="18">
        <v>0.8</v>
      </c>
      <c r="E12" s="17">
        <v>330</v>
      </c>
      <c r="F12" s="19">
        <f t="shared" si="0"/>
        <v>264</v>
      </c>
      <c r="G12" s="18" t="s">
        <v>26</v>
      </c>
      <c r="H12" s="17"/>
    </row>
    <row r="13" s="1" customFormat="1" ht="20.1" customHeight="1" outlineLevel="2" spans="1:8">
      <c r="A13" s="17">
        <v>10</v>
      </c>
      <c r="B13" s="17" t="s">
        <v>9</v>
      </c>
      <c r="C13" s="18" t="s">
        <v>27</v>
      </c>
      <c r="D13" s="18">
        <v>4.6</v>
      </c>
      <c r="E13" s="17">
        <v>330</v>
      </c>
      <c r="F13" s="19">
        <f t="shared" si="0"/>
        <v>1518</v>
      </c>
      <c r="G13" s="18" t="s">
        <v>28</v>
      </c>
      <c r="H13" s="17"/>
    </row>
    <row r="14" s="1" customFormat="1" ht="20.1" customHeight="1" outlineLevel="2" spans="1:8">
      <c r="A14" s="17">
        <v>11</v>
      </c>
      <c r="B14" s="17" t="s">
        <v>9</v>
      </c>
      <c r="C14" s="18" t="s">
        <v>29</v>
      </c>
      <c r="D14" s="18">
        <v>11.48</v>
      </c>
      <c r="E14" s="17">
        <v>330</v>
      </c>
      <c r="F14" s="19">
        <f t="shared" si="0"/>
        <v>3788.4</v>
      </c>
      <c r="G14" s="18" t="s">
        <v>30</v>
      </c>
      <c r="H14" s="17"/>
    </row>
    <row r="15" s="1" customFormat="1" ht="20.1" customHeight="1" outlineLevel="2" spans="1:8">
      <c r="A15" s="17">
        <v>12</v>
      </c>
      <c r="B15" s="17" t="s">
        <v>9</v>
      </c>
      <c r="C15" s="18" t="s">
        <v>31</v>
      </c>
      <c r="D15" s="18">
        <v>3.33</v>
      </c>
      <c r="E15" s="17">
        <v>330</v>
      </c>
      <c r="F15" s="19">
        <f t="shared" si="0"/>
        <v>1098.9</v>
      </c>
      <c r="G15" s="18" t="s">
        <v>32</v>
      </c>
      <c r="H15" s="17"/>
    </row>
    <row r="16" s="1" customFormat="1" ht="20.1" customHeight="1" outlineLevel="2" spans="1:8">
      <c r="A16" s="17">
        <v>13</v>
      </c>
      <c r="B16" s="17" t="s">
        <v>9</v>
      </c>
      <c r="C16" s="18" t="s">
        <v>33</v>
      </c>
      <c r="D16" s="18">
        <v>6.42</v>
      </c>
      <c r="E16" s="17">
        <v>330</v>
      </c>
      <c r="F16" s="19">
        <f t="shared" si="0"/>
        <v>2118.6</v>
      </c>
      <c r="G16" s="18" t="s">
        <v>34</v>
      </c>
      <c r="H16" s="17"/>
    </row>
    <row r="17" s="1" customFormat="1" ht="20.1" customHeight="1" outlineLevel="2" spans="1:8">
      <c r="A17" s="17">
        <v>14</v>
      </c>
      <c r="B17" s="17" t="s">
        <v>9</v>
      </c>
      <c r="C17" s="18" t="s">
        <v>35</v>
      </c>
      <c r="D17" s="18">
        <v>4.63</v>
      </c>
      <c r="E17" s="17">
        <v>330</v>
      </c>
      <c r="F17" s="19">
        <f t="shared" si="0"/>
        <v>1527.9</v>
      </c>
      <c r="G17" s="18" t="s">
        <v>36</v>
      </c>
      <c r="H17" s="17"/>
    </row>
    <row r="18" s="1" customFormat="1" ht="20.1" customHeight="1" outlineLevel="2" spans="1:8">
      <c r="A18" s="17">
        <v>15</v>
      </c>
      <c r="B18" s="17" t="s">
        <v>9</v>
      </c>
      <c r="C18" s="18" t="s">
        <v>37</v>
      </c>
      <c r="D18" s="18">
        <v>7.36</v>
      </c>
      <c r="E18" s="17">
        <v>330</v>
      </c>
      <c r="F18" s="19">
        <f t="shared" si="0"/>
        <v>2428.8</v>
      </c>
      <c r="G18" s="18" t="s">
        <v>38</v>
      </c>
      <c r="H18" s="17"/>
    </row>
    <row r="19" s="1" customFormat="1" ht="20.1" customHeight="1" outlineLevel="2" spans="1:8">
      <c r="A19" s="17">
        <v>16</v>
      </c>
      <c r="B19" s="17" t="s">
        <v>9</v>
      </c>
      <c r="C19" s="18" t="s">
        <v>39</v>
      </c>
      <c r="D19" s="18">
        <v>2.64</v>
      </c>
      <c r="E19" s="17">
        <v>330</v>
      </c>
      <c r="F19" s="19">
        <f t="shared" si="0"/>
        <v>871.2</v>
      </c>
      <c r="G19" s="18" t="s">
        <v>40</v>
      </c>
      <c r="H19" s="17"/>
    </row>
    <row r="20" s="1" customFormat="1" ht="20.1" customHeight="1" outlineLevel="2" spans="1:8">
      <c r="A20" s="17">
        <v>17</v>
      </c>
      <c r="B20" s="17" t="s">
        <v>9</v>
      </c>
      <c r="C20" s="18" t="s">
        <v>41</v>
      </c>
      <c r="D20" s="18">
        <v>1.51</v>
      </c>
      <c r="E20" s="17">
        <v>330</v>
      </c>
      <c r="F20" s="19">
        <f t="shared" si="0"/>
        <v>498.3</v>
      </c>
      <c r="G20" s="18" t="s">
        <v>42</v>
      </c>
      <c r="H20" s="17"/>
    </row>
    <row r="21" s="1" customFormat="1" ht="20.1" customHeight="1" outlineLevel="2" spans="1:8">
      <c r="A21" s="17">
        <v>18</v>
      </c>
      <c r="B21" s="17" t="s">
        <v>9</v>
      </c>
      <c r="C21" s="18" t="s">
        <v>43</v>
      </c>
      <c r="D21" s="18">
        <v>5.41</v>
      </c>
      <c r="E21" s="17">
        <v>330</v>
      </c>
      <c r="F21" s="19">
        <f t="shared" si="0"/>
        <v>1785.3</v>
      </c>
      <c r="G21" s="18" t="s">
        <v>44</v>
      </c>
      <c r="H21" s="17"/>
    </row>
    <row r="22" s="1" customFormat="1" ht="20.1" customHeight="1" outlineLevel="2" spans="1:8">
      <c r="A22" s="17">
        <v>19</v>
      </c>
      <c r="B22" s="17" t="s">
        <v>9</v>
      </c>
      <c r="C22" s="18" t="s">
        <v>45</v>
      </c>
      <c r="D22" s="18">
        <v>4.64</v>
      </c>
      <c r="E22" s="17">
        <v>330</v>
      </c>
      <c r="F22" s="19">
        <f t="shared" si="0"/>
        <v>1531.2</v>
      </c>
      <c r="G22" s="18" t="s">
        <v>46</v>
      </c>
      <c r="H22" s="17"/>
    </row>
    <row r="23" s="1" customFormat="1" ht="20.1" customHeight="1" outlineLevel="2" spans="1:8">
      <c r="A23" s="17">
        <v>20</v>
      </c>
      <c r="B23" s="17" t="s">
        <v>9</v>
      </c>
      <c r="C23" s="18" t="s">
        <v>47</v>
      </c>
      <c r="D23" s="18">
        <v>13.46</v>
      </c>
      <c r="E23" s="17">
        <v>330</v>
      </c>
      <c r="F23" s="19">
        <f t="shared" si="0"/>
        <v>4441.8</v>
      </c>
      <c r="G23" s="18" t="s">
        <v>48</v>
      </c>
      <c r="H23" s="17"/>
    </row>
    <row r="24" s="1" customFormat="1" ht="20.1" customHeight="1" outlineLevel="2" spans="1:8">
      <c r="A24" s="17">
        <v>21</v>
      </c>
      <c r="B24" s="17" t="s">
        <v>9</v>
      </c>
      <c r="C24" s="18" t="s">
        <v>49</v>
      </c>
      <c r="D24" s="18">
        <v>0.69</v>
      </c>
      <c r="E24" s="17">
        <v>330</v>
      </c>
      <c r="F24" s="19">
        <f t="shared" si="0"/>
        <v>227.7</v>
      </c>
      <c r="G24" s="18" t="s">
        <v>50</v>
      </c>
      <c r="H24" s="17"/>
    </row>
    <row r="25" s="1" customFormat="1" ht="20.1" customHeight="1" outlineLevel="2" spans="1:8">
      <c r="A25" s="17">
        <v>22</v>
      </c>
      <c r="B25" s="17" t="s">
        <v>9</v>
      </c>
      <c r="C25" s="18" t="s">
        <v>51</v>
      </c>
      <c r="D25" s="18">
        <v>14.02</v>
      </c>
      <c r="E25" s="17">
        <v>330</v>
      </c>
      <c r="F25" s="19">
        <f t="shared" si="0"/>
        <v>4626.6</v>
      </c>
      <c r="G25" s="18" t="s">
        <v>52</v>
      </c>
      <c r="H25" s="17"/>
    </row>
    <row r="26" s="1" customFormat="1" ht="20.1" customHeight="1" outlineLevel="2" spans="1:8">
      <c r="A26" s="17">
        <v>23</v>
      </c>
      <c r="B26" s="17" t="s">
        <v>9</v>
      </c>
      <c r="C26" s="18" t="s">
        <v>53</v>
      </c>
      <c r="D26" s="18">
        <v>1.39</v>
      </c>
      <c r="E26" s="17">
        <v>330</v>
      </c>
      <c r="F26" s="19">
        <f t="shared" si="0"/>
        <v>458.7</v>
      </c>
      <c r="G26" s="18" t="s">
        <v>36</v>
      </c>
      <c r="H26" s="17"/>
    </row>
    <row r="27" s="1" customFormat="1" ht="20.1" customHeight="1" outlineLevel="2" spans="1:8">
      <c r="A27" s="17">
        <v>24</v>
      </c>
      <c r="B27" s="17" t="s">
        <v>9</v>
      </c>
      <c r="C27" s="18" t="s">
        <v>54</v>
      </c>
      <c r="D27" s="18">
        <v>0.57</v>
      </c>
      <c r="E27" s="17">
        <v>330</v>
      </c>
      <c r="F27" s="19">
        <f t="shared" si="0"/>
        <v>188.1</v>
      </c>
      <c r="G27" s="18" t="s">
        <v>55</v>
      </c>
      <c r="H27" s="17"/>
    </row>
    <row r="28" s="1" customFormat="1" ht="20.1" customHeight="1" outlineLevel="2" spans="1:8">
      <c r="A28" s="17">
        <v>25</v>
      </c>
      <c r="B28" s="17" t="s">
        <v>9</v>
      </c>
      <c r="C28" s="18" t="s">
        <v>56</v>
      </c>
      <c r="D28" s="18">
        <v>5.72</v>
      </c>
      <c r="E28" s="17">
        <v>330</v>
      </c>
      <c r="F28" s="19">
        <f t="shared" si="0"/>
        <v>1887.6</v>
      </c>
      <c r="G28" s="18" t="s">
        <v>36</v>
      </c>
      <c r="H28" s="17"/>
    </row>
    <row r="29" s="1" customFormat="1" ht="20.1" customHeight="1" outlineLevel="2" spans="1:8">
      <c r="A29" s="17">
        <v>26</v>
      </c>
      <c r="B29" s="17" t="s">
        <v>9</v>
      </c>
      <c r="C29" s="18" t="s">
        <v>57</v>
      </c>
      <c r="D29" s="18">
        <v>3.22</v>
      </c>
      <c r="E29" s="17">
        <v>330</v>
      </c>
      <c r="F29" s="19">
        <f t="shared" si="0"/>
        <v>1062.6</v>
      </c>
      <c r="G29" s="18" t="s">
        <v>58</v>
      </c>
      <c r="H29" s="17"/>
    </row>
    <row r="30" s="1" customFormat="1" ht="20.1" customHeight="1" outlineLevel="2" spans="1:8">
      <c r="A30" s="17">
        <v>27</v>
      </c>
      <c r="B30" s="17" t="s">
        <v>9</v>
      </c>
      <c r="C30" s="18" t="s">
        <v>59</v>
      </c>
      <c r="D30" s="18">
        <v>1.3</v>
      </c>
      <c r="E30" s="17">
        <v>330</v>
      </c>
      <c r="F30" s="19">
        <f t="shared" si="0"/>
        <v>429</v>
      </c>
      <c r="G30" s="18" t="s">
        <v>38</v>
      </c>
      <c r="H30" s="17"/>
    </row>
    <row r="31" s="1" customFormat="1" ht="20.1" customHeight="1" outlineLevel="2" spans="1:8">
      <c r="A31" s="17">
        <v>28</v>
      </c>
      <c r="B31" s="17" t="s">
        <v>9</v>
      </c>
      <c r="C31" s="18" t="s">
        <v>60</v>
      </c>
      <c r="D31" s="18">
        <v>9.59</v>
      </c>
      <c r="E31" s="17">
        <v>330</v>
      </c>
      <c r="F31" s="19">
        <f t="shared" si="0"/>
        <v>3164.7</v>
      </c>
      <c r="G31" s="18" t="s">
        <v>34</v>
      </c>
      <c r="H31" s="17"/>
    </row>
    <row r="32" s="1" customFormat="1" ht="20.1" customHeight="1" outlineLevel="2" spans="1:8">
      <c r="A32" s="17">
        <v>29</v>
      </c>
      <c r="B32" s="17" t="s">
        <v>9</v>
      </c>
      <c r="C32" s="18" t="s">
        <v>61</v>
      </c>
      <c r="D32" s="18">
        <v>13.69</v>
      </c>
      <c r="E32" s="17">
        <v>330</v>
      </c>
      <c r="F32" s="19">
        <f t="shared" si="0"/>
        <v>4517.7</v>
      </c>
      <c r="G32" s="18" t="s">
        <v>32</v>
      </c>
      <c r="H32" s="17"/>
    </row>
    <row r="33" s="1" customFormat="1" ht="20.1" customHeight="1" outlineLevel="2" spans="1:8">
      <c r="A33" s="17">
        <v>30</v>
      </c>
      <c r="B33" s="17" t="s">
        <v>9</v>
      </c>
      <c r="C33" s="18" t="s">
        <v>62</v>
      </c>
      <c r="D33" s="18">
        <v>12.23</v>
      </c>
      <c r="E33" s="17">
        <v>330</v>
      </c>
      <c r="F33" s="19">
        <f t="shared" si="0"/>
        <v>4035.9</v>
      </c>
      <c r="G33" s="18" t="s">
        <v>63</v>
      </c>
      <c r="H33" s="17"/>
    </row>
    <row r="34" s="1" customFormat="1" ht="20.1" customHeight="1" outlineLevel="2" spans="1:8">
      <c r="A34" s="17">
        <v>31</v>
      </c>
      <c r="B34" s="17" t="s">
        <v>9</v>
      </c>
      <c r="C34" s="18" t="s">
        <v>64</v>
      </c>
      <c r="D34" s="18">
        <v>1.18</v>
      </c>
      <c r="E34" s="17">
        <v>330</v>
      </c>
      <c r="F34" s="19">
        <f t="shared" si="0"/>
        <v>389.4</v>
      </c>
      <c r="G34" s="18" t="s">
        <v>48</v>
      </c>
      <c r="H34" s="17"/>
    </row>
    <row r="35" s="1" customFormat="1" ht="20.1" customHeight="1" outlineLevel="2" spans="1:8">
      <c r="A35" s="17">
        <v>32</v>
      </c>
      <c r="B35" s="17" t="s">
        <v>9</v>
      </c>
      <c r="C35" s="18" t="s">
        <v>65</v>
      </c>
      <c r="D35" s="18">
        <v>7.04</v>
      </c>
      <c r="E35" s="17">
        <v>330</v>
      </c>
      <c r="F35" s="19">
        <f t="shared" si="0"/>
        <v>2323.2</v>
      </c>
      <c r="G35" s="18" t="s">
        <v>66</v>
      </c>
      <c r="H35" s="17"/>
    </row>
    <row r="36" s="1" customFormat="1" ht="20.1" customHeight="1" outlineLevel="2" spans="1:8">
      <c r="A36" s="17">
        <v>33</v>
      </c>
      <c r="B36" s="17" t="s">
        <v>9</v>
      </c>
      <c r="C36" s="18" t="s">
        <v>67</v>
      </c>
      <c r="D36" s="18">
        <v>1.62</v>
      </c>
      <c r="E36" s="17">
        <v>330</v>
      </c>
      <c r="F36" s="19">
        <f t="shared" si="0"/>
        <v>534.6</v>
      </c>
      <c r="G36" s="18" t="s">
        <v>68</v>
      </c>
      <c r="H36" s="17"/>
    </row>
    <row r="37" s="1" customFormat="1" ht="20.1" customHeight="1" outlineLevel="2" spans="1:8">
      <c r="A37" s="17">
        <v>34</v>
      </c>
      <c r="B37" s="17" t="s">
        <v>9</v>
      </c>
      <c r="C37" s="18" t="s">
        <v>69</v>
      </c>
      <c r="D37" s="18">
        <v>1.75</v>
      </c>
      <c r="E37" s="17">
        <v>330</v>
      </c>
      <c r="F37" s="19">
        <f t="shared" si="0"/>
        <v>577.5</v>
      </c>
      <c r="G37" s="18" t="s">
        <v>70</v>
      </c>
      <c r="H37" s="17"/>
    </row>
    <row r="38" s="1" customFormat="1" ht="20.1" customHeight="1" outlineLevel="2" spans="1:8">
      <c r="A38" s="17">
        <v>35</v>
      </c>
      <c r="B38" s="17" t="s">
        <v>9</v>
      </c>
      <c r="C38" s="18" t="s">
        <v>71</v>
      </c>
      <c r="D38" s="18">
        <v>7.9</v>
      </c>
      <c r="E38" s="17">
        <v>330</v>
      </c>
      <c r="F38" s="19">
        <f t="shared" si="0"/>
        <v>2607</v>
      </c>
      <c r="G38" s="18" t="s">
        <v>68</v>
      </c>
      <c r="H38" s="17"/>
    </row>
    <row r="39" s="1" customFormat="1" ht="20.1" customHeight="1" outlineLevel="2" spans="1:8">
      <c r="A39" s="17">
        <v>36</v>
      </c>
      <c r="B39" s="17" t="s">
        <v>9</v>
      </c>
      <c r="C39" s="18" t="s">
        <v>72</v>
      </c>
      <c r="D39" s="18">
        <v>0.51</v>
      </c>
      <c r="E39" s="17">
        <v>330</v>
      </c>
      <c r="F39" s="19">
        <f t="shared" si="0"/>
        <v>168.3</v>
      </c>
      <c r="G39" s="18" t="s">
        <v>52</v>
      </c>
      <c r="H39" s="17"/>
    </row>
    <row r="40" s="1" customFormat="1" ht="20.1" customHeight="1" outlineLevel="2" spans="1:8">
      <c r="A40" s="17">
        <v>37</v>
      </c>
      <c r="B40" s="17" t="s">
        <v>9</v>
      </c>
      <c r="C40" s="18" t="s">
        <v>73</v>
      </c>
      <c r="D40" s="18">
        <v>18.24</v>
      </c>
      <c r="E40" s="17">
        <v>330</v>
      </c>
      <c r="F40" s="19">
        <f t="shared" si="0"/>
        <v>6019.2</v>
      </c>
      <c r="G40" s="18" t="s">
        <v>68</v>
      </c>
      <c r="H40" s="17"/>
    </row>
    <row r="41" s="1" customFormat="1" ht="20.1" customHeight="1" outlineLevel="2" spans="1:8">
      <c r="A41" s="17">
        <v>38</v>
      </c>
      <c r="B41" s="17" t="s">
        <v>9</v>
      </c>
      <c r="C41" s="18" t="s">
        <v>74</v>
      </c>
      <c r="D41" s="18">
        <v>7.62</v>
      </c>
      <c r="E41" s="17">
        <v>330</v>
      </c>
      <c r="F41" s="19">
        <f t="shared" si="0"/>
        <v>2514.6</v>
      </c>
      <c r="G41" s="18" t="s">
        <v>58</v>
      </c>
      <c r="H41" s="17"/>
    </row>
    <row r="42" s="1" customFormat="1" ht="20.1" customHeight="1" outlineLevel="2" spans="1:8">
      <c r="A42" s="17">
        <v>39</v>
      </c>
      <c r="B42" s="17" t="s">
        <v>9</v>
      </c>
      <c r="C42" s="18" t="s">
        <v>75</v>
      </c>
      <c r="D42" s="18">
        <v>2.47</v>
      </c>
      <c r="E42" s="17">
        <v>330</v>
      </c>
      <c r="F42" s="19">
        <f t="shared" si="0"/>
        <v>815.1</v>
      </c>
      <c r="G42" s="18" t="s">
        <v>32</v>
      </c>
      <c r="H42" s="17"/>
    </row>
    <row r="43" s="1" customFormat="1" ht="20.1" customHeight="1" outlineLevel="2" spans="1:8">
      <c r="A43" s="17">
        <v>40</v>
      </c>
      <c r="B43" s="17" t="s">
        <v>9</v>
      </c>
      <c r="C43" s="18" t="s">
        <v>76</v>
      </c>
      <c r="D43" s="18">
        <v>3.22</v>
      </c>
      <c r="E43" s="17">
        <v>330</v>
      </c>
      <c r="F43" s="19">
        <f t="shared" si="0"/>
        <v>1062.6</v>
      </c>
      <c r="G43" s="18" t="s">
        <v>77</v>
      </c>
      <c r="H43" s="17"/>
    </row>
    <row r="44" s="1" customFormat="1" ht="20.1" customHeight="1" outlineLevel="2" spans="1:8">
      <c r="A44" s="17">
        <v>41</v>
      </c>
      <c r="B44" s="17" t="s">
        <v>9</v>
      </c>
      <c r="C44" s="18" t="s">
        <v>78</v>
      </c>
      <c r="D44" s="18">
        <v>14.11</v>
      </c>
      <c r="E44" s="17">
        <v>330</v>
      </c>
      <c r="F44" s="19">
        <f t="shared" si="0"/>
        <v>4656.3</v>
      </c>
      <c r="G44" s="18" t="s">
        <v>79</v>
      </c>
      <c r="H44" s="17"/>
    </row>
    <row r="45" s="1" customFormat="1" ht="20.1" customHeight="1" outlineLevel="2" spans="1:8">
      <c r="A45" s="17">
        <v>42</v>
      </c>
      <c r="B45" s="17" t="s">
        <v>9</v>
      </c>
      <c r="C45" s="18" t="s">
        <v>80</v>
      </c>
      <c r="D45" s="18">
        <v>8.78</v>
      </c>
      <c r="E45" s="17">
        <v>330</v>
      </c>
      <c r="F45" s="19">
        <f t="shared" si="0"/>
        <v>2897.4</v>
      </c>
      <c r="G45" s="18" t="s">
        <v>70</v>
      </c>
      <c r="H45" s="17"/>
    </row>
    <row r="46" s="1" customFormat="1" ht="20.1" customHeight="1" outlineLevel="2" spans="1:8">
      <c r="A46" s="17">
        <v>43</v>
      </c>
      <c r="B46" s="17" t="s">
        <v>9</v>
      </c>
      <c r="C46" s="18" t="s">
        <v>81</v>
      </c>
      <c r="D46" s="18">
        <v>3.49</v>
      </c>
      <c r="E46" s="17">
        <v>330</v>
      </c>
      <c r="F46" s="19">
        <f t="shared" si="0"/>
        <v>1151.7</v>
      </c>
      <c r="G46" s="18" t="s">
        <v>30</v>
      </c>
      <c r="H46" s="17"/>
    </row>
    <row r="47" s="1" customFormat="1" ht="20.1" customHeight="1" outlineLevel="2" spans="1:8">
      <c r="A47" s="17">
        <v>44</v>
      </c>
      <c r="B47" s="17" t="s">
        <v>9</v>
      </c>
      <c r="C47" s="18" t="s">
        <v>82</v>
      </c>
      <c r="D47" s="18">
        <v>9.62</v>
      </c>
      <c r="E47" s="17">
        <v>330</v>
      </c>
      <c r="F47" s="19">
        <f t="shared" si="0"/>
        <v>3174.6</v>
      </c>
      <c r="G47" s="18" t="s">
        <v>83</v>
      </c>
      <c r="H47" s="17"/>
    </row>
    <row r="48" s="1" customFormat="1" ht="20.1" customHeight="1" outlineLevel="2" spans="1:8">
      <c r="A48" s="17">
        <v>45</v>
      </c>
      <c r="B48" s="17" t="s">
        <v>9</v>
      </c>
      <c r="C48" s="18" t="s">
        <v>84</v>
      </c>
      <c r="D48" s="18">
        <v>5.74</v>
      </c>
      <c r="E48" s="17">
        <v>330</v>
      </c>
      <c r="F48" s="19">
        <f t="shared" si="0"/>
        <v>1894.2</v>
      </c>
      <c r="G48" s="18" t="s">
        <v>70</v>
      </c>
      <c r="H48" s="17"/>
    </row>
    <row r="49" s="1" customFormat="1" ht="20.1" customHeight="1" outlineLevel="2" spans="1:8">
      <c r="A49" s="17">
        <v>46</v>
      </c>
      <c r="B49" s="17" t="s">
        <v>9</v>
      </c>
      <c r="C49" s="18" t="s">
        <v>85</v>
      </c>
      <c r="D49" s="18">
        <v>5.81</v>
      </c>
      <c r="E49" s="17">
        <v>330</v>
      </c>
      <c r="F49" s="19">
        <f t="shared" si="0"/>
        <v>1917.3</v>
      </c>
      <c r="G49" s="18" t="s">
        <v>44</v>
      </c>
      <c r="H49" s="17"/>
    </row>
    <row r="50" s="1" customFormat="1" ht="20.1" customHeight="1" outlineLevel="2" spans="1:8">
      <c r="A50" s="17">
        <v>47</v>
      </c>
      <c r="B50" s="17" t="s">
        <v>9</v>
      </c>
      <c r="C50" s="18" t="s">
        <v>86</v>
      </c>
      <c r="D50" s="18">
        <v>8.14</v>
      </c>
      <c r="E50" s="17">
        <v>330</v>
      </c>
      <c r="F50" s="19">
        <f t="shared" si="0"/>
        <v>2686.2</v>
      </c>
      <c r="G50" s="18" t="s">
        <v>87</v>
      </c>
      <c r="H50" s="17"/>
    </row>
    <row r="51" s="1" customFormat="1" ht="20.1" customHeight="1" outlineLevel="2" spans="1:8">
      <c r="A51" s="17">
        <v>48</v>
      </c>
      <c r="B51" s="17" t="s">
        <v>9</v>
      </c>
      <c r="C51" s="18" t="s">
        <v>88</v>
      </c>
      <c r="D51" s="18">
        <v>13.37</v>
      </c>
      <c r="E51" s="17">
        <v>330</v>
      </c>
      <c r="F51" s="19">
        <f t="shared" si="0"/>
        <v>4412.1</v>
      </c>
      <c r="G51" s="18" t="s">
        <v>36</v>
      </c>
      <c r="H51" s="17"/>
    </row>
    <row r="52" s="1" customFormat="1" ht="20.1" customHeight="1" outlineLevel="2" spans="1:8">
      <c r="A52" s="17">
        <v>49</v>
      </c>
      <c r="B52" s="17" t="s">
        <v>9</v>
      </c>
      <c r="C52" s="18" t="s">
        <v>89</v>
      </c>
      <c r="D52" s="18">
        <v>2.33</v>
      </c>
      <c r="E52" s="17">
        <v>330</v>
      </c>
      <c r="F52" s="19">
        <f t="shared" si="0"/>
        <v>768.9</v>
      </c>
      <c r="G52" s="18" t="s">
        <v>90</v>
      </c>
      <c r="H52" s="17"/>
    </row>
    <row r="53" s="1" customFormat="1" ht="20.1" customHeight="1" outlineLevel="2" spans="1:8">
      <c r="A53" s="17">
        <v>50</v>
      </c>
      <c r="B53" s="17" t="s">
        <v>9</v>
      </c>
      <c r="C53" s="18" t="s">
        <v>91</v>
      </c>
      <c r="D53" s="18">
        <v>2.64</v>
      </c>
      <c r="E53" s="17">
        <v>330</v>
      </c>
      <c r="F53" s="19">
        <f t="shared" si="0"/>
        <v>871.2</v>
      </c>
      <c r="G53" s="18" t="s">
        <v>92</v>
      </c>
      <c r="H53" s="17"/>
    </row>
    <row r="54" s="1" customFormat="1" ht="20.1" customHeight="1" outlineLevel="2" spans="1:8">
      <c r="A54" s="17">
        <v>51</v>
      </c>
      <c r="B54" s="17" t="s">
        <v>9</v>
      </c>
      <c r="C54" s="18" t="s">
        <v>93</v>
      </c>
      <c r="D54" s="18">
        <v>3.04</v>
      </c>
      <c r="E54" s="17">
        <v>330</v>
      </c>
      <c r="F54" s="19">
        <f t="shared" si="0"/>
        <v>1003.2</v>
      </c>
      <c r="G54" s="18" t="s">
        <v>22</v>
      </c>
      <c r="H54" s="17"/>
    </row>
    <row r="55" s="1" customFormat="1" ht="20.1" customHeight="1" outlineLevel="2" spans="1:8">
      <c r="A55" s="17">
        <v>52</v>
      </c>
      <c r="B55" s="17" t="s">
        <v>9</v>
      </c>
      <c r="C55" s="18" t="s">
        <v>94</v>
      </c>
      <c r="D55" s="18">
        <v>17.29</v>
      </c>
      <c r="E55" s="17">
        <v>330</v>
      </c>
      <c r="F55" s="19">
        <f t="shared" si="0"/>
        <v>5705.7</v>
      </c>
      <c r="G55" s="18" t="s">
        <v>32</v>
      </c>
      <c r="H55" s="17"/>
    </row>
    <row r="56" s="1" customFormat="1" ht="20.1" customHeight="1" outlineLevel="2" spans="1:8">
      <c r="A56" s="17">
        <v>53</v>
      </c>
      <c r="B56" s="17" t="s">
        <v>9</v>
      </c>
      <c r="C56" s="18" t="s">
        <v>95</v>
      </c>
      <c r="D56" s="18">
        <v>1.42</v>
      </c>
      <c r="E56" s="17">
        <v>330</v>
      </c>
      <c r="F56" s="19">
        <f t="shared" si="0"/>
        <v>468.6</v>
      </c>
      <c r="G56" s="18" t="s">
        <v>96</v>
      </c>
      <c r="H56" s="17"/>
    </row>
    <row r="57" s="1" customFormat="1" ht="20.1" customHeight="1" outlineLevel="2" spans="1:8">
      <c r="A57" s="17">
        <v>54</v>
      </c>
      <c r="B57" s="17" t="s">
        <v>9</v>
      </c>
      <c r="C57" s="18" t="s">
        <v>97</v>
      </c>
      <c r="D57" s="18">
        <v>3.9</v>
      </c>
      <c r="E57" s="17">
        <v>330</v>
      </c>
      <c r="F57" s="19">
        <f t="shared" si="0"/>
        <v>1287</v>
      </c>
      <c r="G57" s="18" t="s">
        <v>83</v>
      </c>
      <c r="H57" s="17"/>
    </row>
    <row r="58" s="1" customFormat="1" ht="20.1" customHeight="1" outlineLevel="2" spans="1:8">
      <c r="A58" s="17">
        <v>55</v>
      </c>
      <c r="B58" s="17" t="s">
        <v>9</v>
      </c>
      <c r="C58" s="18" t="s">
        <v>98</v>
      </c>
      <c r="D58" s="18">
        <v>3.57</v>
      </c>
      <c r="E58" s="17">
        <v>330</v>
      </c>
      <c r="F58" s="19">
        <f t="shared" si="0"/>
        <v>1178.1</v>
      </c>
      <c r="G58" s="18" t="s">
        <v>55</v>
      </c>
      <c r="H58" s="17"/>
    </row>
    <row r="59" s="1" customFormat="1" ht="20.1" customHeight="1" outlineLevel="2" spans="1:8">
      <c r="A59" s="17">
        <v>56</v>
      </c>
      <c r="B59" s="17" t="s">
        <v>9</v>
      </c>
      <c r="C59" s="18" t="s">
        <v>99</v>
      </c>
      <c r="D59" s="18">
        <v>6.61</v>
      </c>
      <c r="E59" s="17">
        <v>330</v>
      </c>
      <c r="F59" s="19">
        <f t="shared" si="0"/>
        <v>2181.3</v>
      </c>
      <c r="G59" s="18" t="s">
        <v>36</v>
      </c>
      <c r="H59" s="17"/>
    </row>
    <row r="60" s="1" customFormat="1" ht="20.1" customHeight="1" outlineLevel="2" spans="1:8">
      <c r="A60" s="17">
        <v>57</v>
      </c>
      <c r="B60" s="17" t="s">
        <v>9</v>
      </c>
      <c r="C60" s="18" t="s">
        <v>100</v>
      </c>
      <c r="D60" s="18">
        <v>9.51</v>
      </c>
      <c r="E60" s="17">
        <v>330</v>
      </c>
      <c r="F60" s="19">
        <f t="shared" si="0"/>
        <v>3138.3</v>
      </c>
      <c r="G60" s="18" t="s">
        <v>68</v>
      </c>
      <c r="H60" s="17"/>
    </row>
    <row r="61" s="1" customFormat="1" ht="20.1" customHeight="1" outlineLevel="2" spans="1:8">
      <c r="A61" s="17">
        <v>58</v>
      </c>
      <c r="B61" s="17" t="s">
        <v>9</v>
      </c>
      <c r="C61" s="18" t="s">
        <v>101</v>
      </c>
      <c r="D61" s="18">
        <v>1.52</v>
      </c>
      <c r="E61" s="17">
        <v>330</v>
      </c>
      <c r="F61" s="19">
        <f t="shared" si="0"/>
        <v>501.6</v>
      </c>
      <c r="G61" s="18" t="s">
        <v>13</v>
      </c>
      <c r="H61" s="17"/>
    </row>
    <row r="62" s="1" customFormat="1" ht="20.1" customHeight="1" outlineLevel="2" spans="1:8">
      <c r="A62" s="17">
        <v>59</v>
      </c>
      <c r="B62" s="17" t="s">
        <v>9</v>
      </c>
      <c r="C62" s="18" t="s">
        <v>102</v>
      </c>
      <c r="D62" s="18">
        <v>1.84</v>
      </c>
      <c r="E62" s="17">
        <v>330</v>
      </c>
      <c r="F62" s="19">
        <f t="shared" si="0"/>
        <v>607.2</v>
      </c>
      <c r="G62" s="18" t="s">
        <v>103</v>
      </c>
      <c r="H62" s="17"/>
    </row>
    <row r="63" s="1" customFormat="1" ht="20.1" customHeight="1" outlineLevel="2" spans="1:8">
      <c r="A63" s="17">
        <v>60</v>
      </c>
      <c r="B63" s="17" t="s">
        <v>9</v>
      </c>
      <c r="C63" s="18" t="s">
        <v>104</v>
      </c>
      <c r="D63" s="18">
        <v>9.03</v>
      </c>
      <c r="E63" s="17">
        <v>330</v>
      </c>
      <c r="F63" s="19">
        <f t="shared" si="0"/>
        <v>2979.9</v>
      </c>
      <c r="G63" s="18" t="s">
        <v>18</v>
      </c>
      <c r="H63" s="17"/>
    </row>
    <row r="64" s="1" customFormat="1" ht="20.1" customHeight="1" outlineLevel="2" spans="1:8">
      <c r="A64" s="17">
        <v>61</v>
      </c>
      <c r="B64" s="17" t="s">
        <v>9</v>
      </c>
      <c r="C64" s="18" t="s">
        <v>105</v>
      </c>
      <c r="D64" s="18">
        <v>2.12</v>
      </c>
      <c r="E64" s="17">
        <v>330</v>
      </c>
      <c r="F64" s="19">
        <f t="shared" si="0"/>
        <v>699.6</v>
      </c>
      <c r="G64" s="18" t="s">
        <v>48</v>
      </c>
      <c r="H64" s="17"/>
    </row>
    <row r="65" s="1" customFormat="1" ht="20.1" customHeight="1" outlineLevel="2" spans="1:8">
      <c r="A65" s="17">
        <v>62</v>
      </c>
      <c r="B65" s="17" t="s">
        <v>9</v>
      </c>
      <c r="C65" s="18" t="s">
        <v>106</v>
      </c>
      <c r="D65" s="18">
        <v>1.68</v>
      </c>
      <c r="E65" s="17">
        <v>330</v>
      </c>
      <c r="F65" s="19">
        <f t="shared" si="0"/>
        <v>554.4</v>
      </c>
      <c r="G65" s="18" t="s">
        <v>52</v>
      </c>
      <c r="H65" s="17"/>
    </row>
    <row r="66" s="1" customFormat="1" ht="20.1" customHeight="1" outlineLevel="2" spans="1:8">
      <c r="A66" s="17">
        <v>63</v>
      </c>
      <c r="B66" s="17" t="s">
        <v>9</v>
      </c>
      <c r="C66" s="18" t="s">
        <v>107</v>
      </c>
      <c r="D66" s="18">
        <v>10.1</v>
      </c>
      <c r="E66" s="17">
        <v>330</v>
      </c>
      <c r="F66" s="19">
        <f t="shared" si="0"/>
        <v>3333</v>
      </c>
      <c r="G66" s="18" t="s">
        <v>83</v>
      </c>
      <c r="H66" s="17"/>
    </row>
    <row r="67" s="1" customFormat="1" ht="20.1" customHeight="1" outlineLevel="2" spans="1:8">
      <c r="A67" s="17">
        <v>64</v>
      </c>
      <c r="B67" s="17" t="s">
        <v>9</v>
      </c>
      <c r="C67" s="18" t="s">
        <v>108</v>
      </c>
      <c r="D67" s="18">
        <v>3.54</v>
      </c>
      <c r="E67" s="17">
        <v>330</v>
      </c>
      <c r="F67" s="19">
        <f t="shared" si="0"/>
        <v>1168.2</v>
      </c>
      <c r="G67" s="18" t="s">
        <v>70</v>
      </c>
      <c r="H67" s="17"/>
    </row>
    <row r="68" s="1" customFormat="1" ht="20.1" customHeight="1" outlineLevel="2" spans="1:8">
      <c r="A68" s="17">
        <v>65</v>
      </c>
      <c r="B68" s="17" t="s">
        <v>9</v>
      </c>
      <c r="C68" s="18" t="s">
        <v>109</v>
      </c>
      <c r="D68" s="18">
        <v>10.28</v>
      </c>
      <c r="E68" s="17">
        <v>330</v>
      </c>
      <c r="F68" s="19">
        <f t="shared" si="0"/>
        <v>3392.4</v>
      </c>
      <c r="G68" s="18" t="s">
        <v>38</v>
      </c>
      <c r="H68" s="17"/>
    </row>
    <row r="69" s="1" customFormat="1" ht="20.1" customHeight="1" outlineLevel="2" spans="1:8">
      <c r="A69" s="17">
        <v>66</v>
      </c>
      <c r="B69" s="17" t="s">
        <v>9</v>
      </c>
      <c r="C69" s="18" t="s">
        <v>110</v>
      </c>
      <c r="D69" s="18">
        <v>6.27</v>
      </c>
      <c r="E69" s="17">
        <v>330</v>
      </c>
      <c r="F69" s="19">
        <f t="shared" ref="F69:F113" si="1">D69*E69</f>
        <v>2069.1</v>
      </c>
      <c r="G69" s="18" t="s">
        <v>32</v>
      </c>
      <c r="H69" s="17"/>
    </row>
    <row r="70" s="1" customFormat="1" ht="20.1" customHeight="1" outlineLevel="2" spans="1:8">
      <c r="A70" s="17">
        <v>67</v>
      </c>
      <c r="B70" s="17" t="s">
        <v>9</v>
      </c>
      <c r="C70" s="18" t="s">
        <v>111</v>
      </c>
      <c r="D70" s="18">
        <v>5.36</v>
      </c>
      <c r="E70" s="17">
        <v>330</v>
      </c>
      <c r="F70" s="19">
        <f t="shared" si="1"/>
        <v>1768.8</v>
      </c>
      <c r="G70" s="18" t="s">
        <v>112</v>
      </c>
      <c r="H70" s="17"/>
    </row>
    <row r="71" s="1" customFormat="1" ht="20.1" customHeight="1" outlineLevel="2" spans="1:8">
      <c r="A71" s="17">
        <v>68</v>
      </c>
      <c r="B71" s="17" t="s">
        <v>9</v>
      </c>
      <c r="C71" s="18" t="s">
        <v>113</v>
      </c>
      <c r="D71" s="18">
        <v>15.72</v>
      </c>
      <c r="E71" s="17">
        <v>330</v>
      </c>
      <c r="F71" s="19">
        <f t="shared" si="1"/>
        <v>5187.6</v>
      </c>
      <c r="G71" s="18" t="s">
        <v>38</v>
      </c>
      <c r="H71" s="17"/>
    </row>
    <row r="72" s="1" customFormat="1" ht="20.1" customHeight="1" outlineLevel="2" spans="1:8">
      <c r="A72" s="17">
        <v>69</v>
      </c>
      <c r="B72" s="17" t="s">
        <v>9</v>
      </c>
      <c r="C72" s="18" t="s">
        <v>114</v>
      </c>
      <c r="D72" s="18">
        <v>2.08</v>
      </c>
      <c r="E72" s="17">
        <v>330</v>
      </c>
      <c r="F72" s="19">
        <f t="shared" si="1"/>
        <v>686.4</v>
      </c>
      <c r="G72" s="18" t="s">
        <v>32</v>
      </c>
      <c r="H72" s="17"/>
    </row>
    <row r="73" s="1" customFormat="1" ht="20.1" customHeight="1" outlineLevel="2" spans="1:8">
      <c r="A73" s="17">
        <v>70</v>
      </c>
      <c r="B73" s="17" t="s">
        <v>9</v>
      </c>
      <c r="C73" s="18" t="s">
        <v>115</v>
      </c>
      <c r="D73" s="18">
        <v>0.78</v>
      </c>
      <c r="E73" s="17">
        <v>330</v>
      </c>
      <c r="F73" s="19">
        <f t="shared" si="1"/>
        <v>257.4</v>
      </c>
      <c r="G73" s="18" t="s">
        <v>116</v>
      </c>
      <c r="H73" s="17"/>
    </row>
    <row r="74" s="1" customFormat="1" ht="20.1" customHeight="1" outlineLevel="2" spans="1:8">
      <c r="A74" s="17">
        <v>71</v>
      </c>
      <c r="B74" s="17" t="s">
        <v>9</v>
      </c>
      <c r="C74" s="18" t="s">
        <v>117</v>
      </c>
      <c r="D74" s="18">
        <v>8.64</v>
      </c>
      <c r="E74" s="17">
        <v>330</v>
      </c>
      <c r="F74" s="19">
        <f t="shared" si="1"/>
        <v>2851.2</v>
      </c>
      <c r="G74" s="18" t="s">
        <v>40</v>
      </c>
      <c r="H74" s="17"/>
    </row>
    <row r="75" s="1" customFormat="1" ht="20.1" customHeight="1" outlineLevel="2" spans="1:8">
      <c r="A75" s="17">
        <v>72</v>
      </c>
      <c r="B75" s="17" t="s">
        <v>9</v>
      </c>
      <c r="C75" s="18" t="s">
        <v>118</v>
      </c>
      <c r="D75" s="18">
        <v>0.62</v>
      </c>
      <c r="E75" s="17">
        <v>330</v>
      </c>
      <c r="F75" s="19">
        <f t="shared" si="1"/>
        <v>204.6</v>
      </c>
      <c r="G75" s="18" t="s">
        <v>119</v>
      </c>
      <c r="H75" s="17"/>
    </row>
    <row r="76" s="1" customFormat="1" ht="20.1" customHeight="1" outlineLevel="2" spans="1:8">
      <c r="A76" s="17">
        <v>73</v>
      </c>
      <c r="B76" s="17" t="s">
        <v>9</v>
      </c>
      <c r="C76" s="18" t="s">
        <v>120</v>
      </c>
      <c r="D76" s="18">
        <v>3.86</v>
      </c>
      <c r="E76" s="17">
        <v>330</v>
      </c>
      <c r="F76" s="19">
        <f t="shared" si="1"/>
        <v>1273.8</v>
      </c>
      <c r="G76" s="18" t="s">
        <v>68</v>
      </c>
      <c r="H76" s="17"/>
    </row>
    <row r="77" s="1" customFormat="1" ht="20.1" customHeight="1" outlineLevel="2" spans="1:8">
      <c r="A77" s="17">
        <v>74</v>
      </c>
      <c r="B77" s="17" t="s">
        <v>9</v>
      </c>
      <c r="C77" s="18" t="s">
        <v>121</v>
      </c>
      <c r="D77" s="18">
        <v>3.92</v>
      </c>
      <c r="E77" s="17">
        <v>330</v>
      </c>
      <c r="F77" s="19">
        <f t="shared" si="1"/>
        <v>1293.6</v>
      </c>
      <c r="G77" s="18" t="s">
        <v>83</v>
      </c>
      <c r="H77" s="17"/>
    </row>
    <row r="78" s="1" customFormat="1" ht="20.1" customHeight="1" outlineLevel="2" spans="1:8">
      <c r="A78" s="17">
        <v>75</v>
      </c>
      <c r="B78" s="17" t="s">
        <v>9</v>
      </c>
      <c r="C78" s="18" t="s">
        <v>122</v>
      </c>
      <c r="D78" s="18">
        <v>5.28</v>
      </c>
      <c r="E78" s="17">
        <v>330</v>
      </c>
      <c r="F78" s="19">
        <f t="shared" si="1"/>
        <v>1742.4</v>
      </c>
      <c r="G78" s="18" t="s">
        <v>52</v>
      </c>
      <c r="H78" s="17"/>
    </row>
    <row r="79" s="1" customFormat="1" ht="20.1" customHeight="1" outlineLevel="2" spans="1:8">
      <c r="A79" s="17">
        <v>76</v>
      </c>
      <c r="B79" s="17" t="s">
        <v>9</v>
      </c>
      <c r="C79" s="18" t="s">
        <v>123</v>
      </c>
      <c r="D79" s="18">
        <v>10.27</v>
      </c>
      <c r="E79" s="17">
        <v>330</v>
      </c>
      <c r="F79" s="19">
        <f t="shared" si="1"/>
        <v>3389.1</v>
      </c>
      <c r="G79" s="18" t="s">
        <v>11</v>
      </c>
      <c r="H79" s="17"/>
    </row>
    <row r="80" s="1" customFormat="1" ht="20.1" customHeight="1" outlineLevel="2" spans="1:8">
      <c r="A80" s="17">
        <v>77</v>
      </c>
      <c r="B80" s="17" t="s">
        <v>9</v>
      </c>
      <c r="C80" s="18" t="s">
        <v>124</v>
      </c>
      <c r="D80" s="18">
        <v>1.28</v>
      </c>
      <c r="E80" s="17">
        <v>330</v>
      </c>
      <c r="F80" s="19">
        <f t="shared" si="1"/>
        <v>422.4</v>
      </c>
      <c r="G80" s="18" t="s">
        <v>77</v>
      </c>
      <c r="H80" s="17"/>
    </row>
    <row r="81" s="1" customFormat="1" ht="20.1" customHeight="1" outlineLevel="2" spans="1:8">
      <c r="A81" s="17">
        <v>78</v>
      </c>
      <c r="B81" s="17" t="s">
        <v>9</v>
      </c>
      <c r="C81" s="18" t="s">
        <v>125</v>
      </c>
      <c r="D81" s="18">
        <v>4.8</v>
      </c>
      <c r="E81" s="17">
        <v>330</v>
      </c>
      <c r="F81" s="19">
        <f t="shared" si="1"/>
        <v>1584</v>
      </c>
      <c r="G81" s="18" t="s">
        <v>36</v>
      </c>
      <c r="H81" s="17"/>
    </row>
    <row r="82" s="1" customFormat="1" ht="20.1" customHeight="1" outlineLevel="2" spans="1:8">
      <c r="A82" s="17">
        <v>79</v>
      </c>
      <c r="B82" s="17" t="s">
        <v>9</v>
      </c>
      <c r="C82" s="18" t="s">
        <v>126</v>
      </c>
      <c r="D82" s="18">
        <v>2.05</v>
      </c>
      <c r="E82" s="17">
        <v>330</v>
      </c>
      <c r="F82" s="19">
        <f t="shared" si="1"/>
        <v>676.5</v>
      </c>
      <c r="G82" s="18" t="s">
        <v>11</v>
      </c>
      <c r="H82" s="17"/>
    </row>
    <row r="83" s="1" customFormat="1" ht="20.1" customHeight="1" outlineLevel="2" spans="1:8">
      <c r="A83" s="17">
        <v>80</v>
      </c>
      <c r="B83" s="17" t="s">
        <v>9</v>
      </c>
      <c r="C83" s="18" t="s">
        <v>127</v>
      </c>
      <c r="D83" s="18">
        <v>4.07</v>
      </c>
      <c r="E83" s="17">
        <v>330</v>
      </c>
      <c r="F83" s="19">
        <f t="shared" si="1"/>
        <v>1343.1</v>
      </c>
      <c r="G83" s="18" t="s">
        <v>15</v>
      </c>
      <c r="H83" s="17"/>
    </row>
    <row r="84" s="1" customFormat="1" ht="20.1" customHeight="1" outlineLevel="2" spans="1:8">
      <c r="A84" s="17">
        <v>81</v>
      </c>
      <c r="B84" s="17" t="s">
        <v>9</v>
      </c>
      <c r="C84" s="18" t="s">
        <v>128</v>
      </c>
      <c r="D84" s="18">
        <v>7.13</v>
      </c>
      <c r="E84" s="17">
        <v>330</v>
      </c>
      <c r="F84" s="19">
        <f t="shared" si="1"/>
        <v>2352.9</v>
      </c>
      <c r="G84" s="18" t="s">
        <v>52</v>
      </c>
      <c r="H84" s="17"/>
    </row>
    <row r="85" s="1" customFormat="1" ht="20.1" customHeight="1" outlineLevel="2" spans="1:8">
      <c r="A85" s="17">
        <v>82</v>
      </c>
      <c r="B85" s="17" t="s">
        <v>9</v>
      </c>
      <c r="C85" s="18" t="s">
        <v>129</v>
      </c>
      <c r="D85" s="18">
        <v>4.11</v>
      </c>
      <c r="E85" s="17">
        <v>330</v>
      </c>
      <c r="F85" s="19">
        <f t="shared" si="1"/>
        <v>1356.3</v>
      </c>
      <c r="G85" s="18" t="s">
        <v>130</v>
      </c>
      <c r="H85" s="17"/>
    </row>
    <row r="86" s="1" customFormat="1" ht="20.1" customHeight="1" outlineLevel="2" spans="1:8">
      <c r="A86" s="17">
        <v>83</v>
      </c>
      <c r="B86" s="17" t="s">
        <v>9</v>
      </c>
      <c r="C86" s="18" t="s">
        <v>131</v>
      </c>
      <c r="D86" s="18">
        <v>2.2</v>
      </c>
      <c r="E86" s="17">
        <v>330</v>
      </c>
      <c r="F86" s="19">
        <f t="shared" si="1"/>
        <v>726</v>
      </c>
      <c r="G86" s="18" t="s">
        <v>55</v>
      </c>
      <c r="H86" s="17"/>
    </row>
    <row r="87" s="1" customFormat="1" ht="20.1" customHeight="1" outlineLevel="2" spans="1:8">
      <c r="A87" s="17">
        <v>84</v>
      </c>
      <c r="B87" s="17" t="s">
        <v>9</v>
      </c>
      <c r="C87" s="18" t="s">
        <v>132</v>
      </c>
      <c r="D87" s="18">
        <v>1.23</v>
      </c>
      <c r="E87" s="17">
        <v>330</v>
      </c>
      <c r="F87" s="19">
        <f t="shared" si="1"/>
        <v>405.9</v>
      </c>
      <c r="G87" s="18" t="s">
        <v>68</v>
      </c>
      <c r="H87" s="17"/>
    </row>
    <row r="88" s="1" customFormat="1" ht="20.1" customHeight="1" outlineLevel="2" spans="1:8">
      <c r="A88" s="17">
        <v>85</v>
      </c>
      <c r="B88" s="17" t="s">
        <v>9</v>
      </c>
      <c r="C88" s="18" t="s">
        <v>133</v>
      </c>
      <c r="D88" s="18">
        <v>18.49</v>
      </c>
      <c r="E88" s="17">
        <v>330</v>
      </c>
      <c r="F88" s="19">
        <f t="shared" si="1"/>
        <v>6101.7</v>
      </c>
      <c r="G88" s="18" t="s">
        <v>134</v>
      </c>
      <c r="H88" s="17"/>
    </row>
    <row r="89" s="1" customFormat="1" ht="20.1" customHeight="1" outlineLevel="2" spans="1:8">
      <c r="A89" s="17">
        <v>86</v>
      </c>
      <c r="B89" s="17" t="s">
        <v>9</v>
      </c>
      <c r="C89" s="18" t="s">
        <v>135</v>
      </c>
      <c r="D89" s="18">
        <v>9.65</v>
      </c>
      <c r="E89" s="17">
        <v>330</v>
      </c>
      <c r="F89" s="19">
        <f t="shared" si="1"/>
        <v>3184.5</v>
      </c>
      <c r="G89" s="18" t="s">
        <v>38</v>
      </c>
      <c r="H89" s="17"/>
    </row>
    <row r="90" s="1" customFormat="1" ht="20.1" customHeight="1" outlineLevel="2" spans="1:8">
      <c r="A90" s="17">
        <v>87</v>
      </c>
      <c r="B90" s="17" t="s">
        <v>9</v>
      </c>
      <c r="C90" s="18" t="s">
        <v>136</v>
      </c>
      <c r="D90" s="18">
        <v>4.92</v>
      </c>
      <c r="E90" s="17">
        <v>330</v>
      </c>
      <c r="F90" s="19">
        <f t="shared" si="1"/>
        <v>1623.6</v>
      </c>
      <c r="G90" s="18" t="s">
        <v>66</v>
      </c>
      <c r="H90" s="17"/>
    </row>
    <row r="91" s="1" customFormat="1" ht="20.1" customHeight="1" outlineLevel="2" spans="1:8">
      <c r="A91" s="17">
        <v>88</v>
      </c>
      <c r="B91" s="17" t="s">
        <v>9</v>
      </c>
      <c r="C91" s="18" t="s">
        <v>137</v>
      </c>
      <c r="D91" s="18">
        <v>4.92</v>
      </c>
      <c r="E91" s="17">
        <v>330</v>
      </c>
      <c r="F91" s="19">
        <f t="shared" si="1"/>
        <v>1623.6</v>
      </c>
      <c r="G91" s="18" t="s">
        <v>22</v>
      </c>
      <c r="H91" s="17"/>
    </row>
    <row r="92" s="1" customFormat="1" ht="20.1" customHeight="1" outlineLevel="2" spans="1:8">
      <c r="A92" s="17">
        <v>89</v>
      </c>
      <c r="B92" s="17" t="s">
        <v>9</v>
      </c>
      <c r="C92" s="18" t="s">
        <v>138</v>
      </c>
      <c r="D92" s="18">
        <v>12.45</v>
      </c>
      <c r="E92" s="17">
        <v>330</v>
      </c>
      <c r="F92" s="19">
        <f t="shared" si="1"/>
        <v>4108.5</v>
      </c>
      <c r="G92" s="18" t="s">
        <v>11</v>
      </c>
      <c r="H92" s="17"/>
    </row>
    <row r="93" s="1" customFormat="1" ht="20.1" customHeight="1" outlineLevel="2" spans="1:8">
      <c r="A93" s="17">
        <v>90</v>
      </c>
      <c r="B93" s="17" t="s">
        <v>9</v>
      </c>
      <c r="C93" s="18" t="s">
        <v>139</v>
      </c>
      <c r="D93" s="18">
        <v>0.78</v>
      </c>
      <c r="E93" s="17">
        <v>330</v>
      </c>
      <c r="F93" s="19">
        <f t="shared" si="1"/>
        <v>257.4</v>
      </c>
      <c r="G93" s="18" t="s">
        <v>44</v>
      </c>
      <c r="H93" s="17"/>
    </row>
    <row r="94" s="1" customFormat="1" ht="20.1" customHeight="1" outlineLevel="2" spans="1:8">
      <c r="A94" s="17">
        <v>91</v>
      </c>
      <c r="B94" s="17" t="s">
        <v>9</v>
      </c>
      <c r="C94" s="18" t="s">
        <v>140</v>
      </c>
      <c r="D94" s="18">
        <v>14.1</v>
      </c>
      <c r="E94" s="17">
        <v>330</v>
      </c>
      <c r="F94" s="19">
        <f t="shared" si="1"/>
        <v>4653</v>
      </c>
      <c r="G94" s="18" t="s">
        <v>70</v>
      </c>
      <c r="H94" s="17"/>
    </row>
    <row r="95" s="1" customFormat="1" ht="20.1" customHeight="1" outlineLevel="2" spans="1:8">
      <c r="A95" s="17">
        <v>92</v>
      </c>
      <c r="B95" s="17" t="s">
        <v>9</v>
      </c>
      <c r="C95" s="18" t="s">
        <v>141</v>
      </c>
      <c r="D95" s="18">
        <v>5.93</v>
      </c>
      <c r="E95" s="17">
        <v>330</v>
      </c>
      <c r="F95" s="19">
        <f t="shared" si="1"/>
        <v>1956.9</v>
      </c>
      <c r="G95" s="18" t="s">
        <v>83</v>
      </c>
      <c r="H95" s="17"/>
    </row>
    <row r="96" s="1" customFormat="1" ht="20.1" customHeight="1" outlineLevel="2" spans="1:8">
      <c r="A96" s="17">
        <v>93</v>
      </c>
      <c r="B96" s="17" t="s">
        <v>9</v>
      </c>
      <c r="C96" s="18" t="s">
        <v>142</v>
      </c>
      <c r="D96" s="18">
        <v>6.79</v>
      </c>
      <c r="E96" s="17">
        <v>330</v>
      </c>
      <c r="F96" s="19">
        <f t="shared" si="1"/>
        <v>2240.7</v>
      </c>
      <c r="G96" s="18" t="s">
        <v>44</v>
      </c>
      <c r="H96" s="17"/>
    </row>
    <row r="97" s="1" customFormat="1" ht="20.1" customHeight="1" outlineLevel="2" spans="1:8">
      <c r="A97" s="17">
        <v>94</v>
      </c>
      <c r="B97" s="17" t="s">
        <v>9</v>
      </c>
      <c r="C97" s="18" t="s">
        <v>143</v>
      </c>
      <c r="D97" s="18">
        <v>3.37</v>
      </c>
      <c r="E97" s="17">
        <v>330</v>
      </c>
      <c r="F97" s="19">
        <f t="shared" si="1"/>
        <v>1112.1</v>
      </c>
      <c r="G97" s="18" t="s">
        <v>90</v>
      </c>
      <c r="H97" s="17"/>
    </row>
    <row r="98" s="1" customFormat="1" ht="20.1" customHeight="1" outlineLevel="2" spans="1:8">
      <c r="A98" s="17">
        <v>95</v>
      </c>
      <c r="B98" s="17" t="s">
        <v>9</v>
      </c>
      <c r="C98" s="18" t="s">
        <v>144</v>
      </c>
      <c r="D98" s="18">
        <v>5.73</v>
      </c>
      <c r="E98" s="17">
        <v>330</v>
      </c>
      <c r="F98" s="19">
        <f t="shared" si="1"/>
        <v>1890.9</v>
      </c>
      <c r="G98" s="18" t="s">
        <v>145</v>
      </c>
      <c r="H98" s="17"/>
    </row>
    <row r="99" s="1" customFormat="1" ht="20.1" customHeight="1" outlineLevel="2" spans="1:8">
      <c r="A99" s="17">
        <v>96</v>
      </c>
      <c r="B99" s="17" t="s">
        <v>9</v>
      </c>
      <c r="C99" s="18" t="s">
        <v>146</v>
      </c>
      <c r="D99" s="18">
        <v>12.67</v>
      </c>
      <c r="E99" s="17">
        <v>330</v>
      </c>
      <c r="F99" s="19">
        <f t="shared" si="1"/>
        <v>4181.1</v>
      </c>
      <c r="G99" s="18" t="s">
        <v>77</v>
      </c>
      <c r="H99" s="17"/>
    </row>
    <row r="100" s="1" customFormat="1" ht="20.1" customHeight="1" outlineLevel="2" spans="1:8">
      <c r="A100" s="17">
        <v>97</v>
      </c>
      <c r="B100" s="17" t="s">
        <v>9</v>
      </c>
      <c r="C100" s="18" t="s">
        <v>147</v>
      </c>
      <c r="D100" s="18">
        <v>10.81</v>
      </c>
      <c r="E100" s="17">
        <v>330</v>
      </c>
      <c r="F100" s="19">
        <f t="shared" si="1"/>
        <v>3567.3</v>
      </c>
      <c r="G100" s="18" t="s">
        <v>40</v>
      </c>
      <c r="H100" s="17"/>
    </row>
    <row r="101" s="1" customFormat="1" ht="20.1" customHeight="1" outlineLevel="2" spans="1:8">
      <c r="A101" s="17">
        <v>98</v>
      </c>
      <c r="B101" s="17" t="s">
        <v>9</v>
      </c>
      <c r="C101" s="18" t="s">
        <v>148</v>
      </c>
      <c r="D101" s="18">
        <v>7.96</v>
      </c>
      <c r="E101" s="17">
        <v>330</v>
      </c>
      <c r="F101" s="19">
        <f t="shared" si="1"/>
        <v>2626.8</v>
      </c>
      <c r="G101" s="18" t="s">
        <v>52</v>
      </c>
      <c r="H101" s="17"/>
    </row>
    <row r="102" s="1" customFormat="1" ht="20.1" customHeight="1" outlineLevel="2" spans="1:8">
      <c r="A102" s="17">
        <v>99</v>
      </c>
      <c r="B102" s="17" t="s">
        <v>9</v>
      </c>
      <c r="C102" s="18" t="s">
        <v>149</v>
      </c>
      <c r="D102" s="18">
        <v>3.56</v>
      </c>
      <c r="E102" s="17">
        <v>330</v>
      </c>
      <c r="F102" s="19">
        <f t="shared" si="1"/>
        <v>1174.8</v>
      </c>
      <c r="G102" s="18" t="s">
        <v>36</v>
      </c>
      <c r="H102" s="17"/>
    </row>
    <row r="103" s="1" customFormat="1" ht="20.1" customHeight="1" outlineLevel="2" spans="1:8">
      <c r="A103" s="17">
        <v>100</v>
      </c>
      <c r="B103" s="17" t="s">
        <v>9</v>
      </c>
      <c r="C103" s="18" t="s">
        <v>150</v>
      </c>
      <c r="D103" s="18">
        <v>3.23</v>
      </c>
      <c r="E103" s="17">
        <v>330</v>
      </c>
      <c r="F103" s="19">
        <f t="shared" si="1"/>
        <v>1065.9</v>
      </c>
      <c r="G103" s="18" t="s">
        <v>48</v>
      </c>
      <c r="H103" s="17"/>
    </row>
    <row r="104" s="1" customFormat="1" ht="20.1" customHeight="1" outlineLevel="2" spans="1:8">
      <c r="A104" s="17">
        <v>101</v>
      </c>
      <c r="B104" s="17" t="s">
        <v>9</v>
      </c>
      <c r="C104" s="18" t="s">
        <v>151</v>
      </c>
      <c r="D104" s="18">
        <v>4.09</v>
      </c>
      <c r="E104" s="17">
        <v>330</v>
      </c>
      <c r="F104" s="19">
        <f t="shared" si="1"/>
        <v>1349.7</v>
      </c>
      <c r="G104" s="18" t="s">
        <v>15</v>
      </c>
      <c r="H104" s="17"/>
    </row>
    <row r="105" s="1" customFormat="1" ht="20.1" customHeight="1" outlineLevel="2" spans="1:8">
      <c r="A105" s="17">
        <v>102</v>
      </c>
      <c r="B105" s="17" t="s">
        <v>9</v>
      </c>
      <c r="C105" s="18" t="s">
        <v>152</v>
      </c>
      <c r="D105" s="18">
        <v>13.16</v>
      </c>
      <c r="E105" s="17">
        <v>330</v>
      </c>
      <c r="F105" s="19">
        <f t="shared" si="1"/>
        <v>4342.8</v>
      </c>
      <c r="G105" s="18" t="s">
        <v>68</v>
      </c>
      <c r="H105" s="17"/>
    </row>
    <row r="106" s="1" customFormat="1" ht="20.1" customHeight="1" outlineLevel="2" spans="1:8">
      <c r="A106" s="17">
        <v>103</v>
      </c>
      <c r="B106" s="17" t="s">
        <v>9</v>
      </c>
      <c r="C106" s="18" t="s">
        <v>153</v>
      </c>
      <c r="D106" s="18">
        <v>6.71</v>
      </c>
      <c r="E106" s="17">
        <v>330</v>
      </c>
      <c r="F106" s="19">
        <f t="shared" si="1"/>
        <v>2214.3</v>
      </c>
      <c r="G106" s="18" t="s">
        <v>11</v>
      </c>
      <c r="H106" s="17"/>
    </row>
    <row r="107" s="1" customFormat="1" ht="20.1" customHeight="1" outlineLevel="2" spans="1:8">
      <c r="A107" s="17">
        <v>104</v>
      </c>
      <c r="B107" s="17" t="s">
        <v>9</v>
      </c>
      <c r="C107" s="18" t="s">
        <v>154</v>
      </c>
      <c r="D107" s="18">
        <v>7.6</v>
      </c>
      <c r="E107" s="17">
        <v>330</v>
      </c>
      <c r="F107" s="19">
        <f t="shared" si="1"/>
        <v>2508</v>
      </c>
      <c r="G107" s="18" t="s">
        <v>83</v>
      </c>
      <c r="H107" s="17"/>
    </row>
    <row r="108" s="1" customFormat="1" ht="20.1" customHeight="1" outlineLevel="2" spans="1:8">
      <c r="A108" s="17">
        <v>105</v>
      </c>
      <c r="B108" s="17" t="s">
        <v>9</v>
      </c>
      <c r="C108" s="18" t="s">
        <v>155</v>
      </c>
      <c r="D108" s="18">
        <v>2.75</v>
      </c>
      <c r="E108" s="17">
        <v>330</v>
      </c>
      <c r="F108" s="19">
        <f t="shared" si="1"/>
        <v>907.5</v>
      </c>
      <c r="G108" s="18" t="s">
        <v>156</v>
      </c>
      <c r="H108" s="17"/>
    </row>
    <row r="109" s="1" customFormat="1" ht="20.1" customHeight="1" outlineLevel="2" spans="1:8">
      <c r="A109" s="17">
        <v>106</v>
      </c>
      <c r="B109" s="17" t="s">
        <v>9</v>
      </c>
      <c r="C109" s="18" t="s">
        <v>157</v>
      </c>
      <c r="D109" s="18">
        <v>8.39</v>
      </c>
      <c r="E109" s="17">
        <v>330</v>
      </c>
      <c r="F109" s="19">
        <f t="shared" si="1"/>
        <v>2768.7</v>
      </c>
      <c r="G109" s="18" t="s">
        <v>145</v>
      </c>
      <c r="H109" s="17"/>
    </row>
    <row r="110" s="1" customFormat="1" ht="20.1" customHeight="1" outlineLevel="2" spans="1:8">
      <c r="A110" s="17">
        <v>107</v>
      </c>
      <c r="B110" s="17" t="s">
        <v>9</v>
      </c>
      <c r="C110" s="18" t="s">
        <v>158</v>
      </c>
      <c r="D110" s="18">
        <v>1.04</v>
      </c>
      <c r="E110" s="17">
        <v>330</v>
      </c>
      <c r="F110" s="19">
        <f t="shared" si="1"/>
        <v>343.2</v>
      </c>
      <c r="G110" s="18" t="s">
        <v>77</v>
      </c>
      <c r="H110" s="17"/>
    </row>
    <row r="111" s="1" customFormat="1" ht="20.1" customHeight="1" outlineLevel="2" spans="1:8">
      <c r="A111" s="17">
        <v>108</v>
      </c>
      <c r="B111" s="17" t="s">
        <v>9</v>
      </c>
      <c r="C111" s="18" t="s">
        <v>159</v>
      </c>
      <c r="D111" s="18">
        <v>7.79</v>
      </c>
      <c r="E111" s="17">
        <v>330</v>
      </c>
      <c r="F111" s="19">
        <f t="shared" si="1"/>
        <v>2570.7</v>
      </c>
      <c r="G111" s="18" t="s">
        <v>160</v>
      </c>
      <c r="H111" s="17"/>
    </row>
    <row r="112" s="1" customFormat="1" ht="20.1" customHeight="1" outlineLevel="2" spans="1:8">
      <c r="A112" s="17">
        <v>109</v>
      </c>
      <c r="B112" s="17" t="s">
        <v>9</v>
      </c>
      <c r="C112" s="18" t="s">
        <v>161</v>
      </c>
      <c r="D112" s="18">
        <v>8.31</v>
      </c>
      <c r="E112" s="17">
        <v>330</v>
      </c>
      <c r="F112" s="19">
        <f t="shared" si="1"/>
        <v>2742.3</v>
      </c>
      <c r="G112" s="18" t="s">
        <v>162</v>
      </c>
      <c r="H112" s="17"/>
    </row>
    <row r="113" s="1" customFormat="1" ht="20.1" customHeight="1" outlineLevel="2" spans="1:8">
      <c r="A113" s="17">
        <v>110</v>
      </c>
      <c r="B113" s="17" t="s">
        <v>9</v>
      </c>
      <c r="C113" s="18" t="s">
        <v>163</v>
      </c>
      <c r="D113" s="18">
        <v>5.92</v>
      </c>
      <c r="E113" s="17">
        <v>330</v>
      </c>
      <c r="F113" s="19">
        <f t="shared" si="1"/>
        <v>1953.6</v>
      </c>
      <c r="G113" s="18" t="s">
        <v>30</v>
      </c>
      <c r="H113" s="17"/>
    </row>
    <row r="114" s="1" customFormat="1" ht="20.1" customHeight="1" outlineLevel="2" spans="1:8">
      <c r="A114" s="17">
        <v>111</v>
      </c>
      <c r="B114" s="17" t="s">
        <v>9</v>
      </c>
      <c r="C114" s="18" t="s">
        <v>164</v>
      </c>
      <c r="D114" s="18">
        <v>4.96</v>
      </c>
      <c r="E114" s="17">
        <v>330</v>
      </c>
      <c r="F114" s="19">
        <f t="shared" ref="F114:F177" si="2">D114*E114</f>
        <v>1636.8</v>
      </c>
      <c r="G114" s="18" t="s">
        <v>48</v>
      </c>
      <c r="H114" s="17"/>
    </row>
    <row r="115" s="1" customFormat="1" ht="20.1" customHeight="1" outlineLevel="2" spans="1:8">
      <c r="A115" s="17">
        <v>112</v>
      </c>
      <c r="B115" s="17" t="s">
        <v>9</v>
      </c>
      <c r="C115" s="18" t="s">
        <v>165</v>
      </c>
      <c r="D115" s="18">
        <v>2.7</v>
      </c>
      <c r="E115" s="17">
        <v>330</v>
      </c>
      <c r="F115" s="19">
        <f t="shared" si="2"/>
        <v>891</v>
      </c>
      <c r="G115" s="18" t="s">
        <v>166</v>
      </c>
      <c r="H115" s="17"/>
    </row>
    <row r="116" s="1" customFormat="1" ht="20.1" customHeight="1" outlineLevel="2" spans="1:8">
      <c r="A116" s="17">
        <v>113</v>
      </c>
      <c r="B116" s="17" t="s">
        <v>9</v>
      </c>
      <c r="C116" s="18" t="s">
        <v>167</v>
      </c>
      <c r="D116" s="18">
        <v>14.8</v>
      </c>
      <c r="E116" s="17">
        <v>330</v>
      </c>
      <c r="F116" s="19">
        <f t="shared" si="2"/>
        <v>4884</v>
      </c>
      <c r="G116" s="18" t="s">
        <v>38</v>
      </c>
      <c r="H116" s="17"/>
    </row>
    <row r="117" s="1" customFormat="1" ht="20.1" customHeight="1" outlineLevel="2" spans="1:8">
      <c r="A117" s="17">
        <v>114</v>
      </c>
      <c r="B117" s="17" t="s">
        <v>9</v>
      </c>
      <c r="C117" s="18" t="s">
        <v>168</v>
      </c>
      <c r="D117" s="18">
        <v>7.73</v>
      </c>
      <c r="E117" s="17">
        <v>330</v>
      </c>
      <c r="F117" s="19">
        <f t="shared" si="2"/>
        <v>2550.9</v>
      </c>
      <c r="G117" s="18" t="s">
        <v>40</v>
      </c>
      <c r="H117" s="17"/>
    </row>
    <row r="118" s="1" customFormat="1" ht="20.1" customHeight="1" outlineLevel="2" spans="1:8">
      <c r="A118" s="17">
        <v>115</v>
      </c>
      <c r="B118" s="17" t="s">
        <v>9</v>
      </c>
      <c r="C118" s="18" t="s">
        <v>169</v>
      </c>
      <c r="D118" s="18">
        <v>9.8</v>
      </c>
      <c r="E118" s="17">
        <v>330</v>
      </c>
      <c r="F118" s="19">
        <f t="shared" si="2"/>
        <v>3234</v>
      </c>
      <c r="G118" s="18" t="s">
        <v>44</v>
      </c>
      <c r="H118" s="17"/>
    </row>
    <row r="119" s="1" customFormat="1" ht="20.1" customHeight="1" outlineLevel="2" spans="1:8">
      <c r="A119" s="17">
        <v>116</v>
      </c>
      <c r="B119" s="17" t="s">
        <v>9</v>
      </c>
      <c r="C119" s="18" t="s">
        <v>170</v>
      </c>
      <c r="D119" s="18">
        <v>4.05</v>
      </c>
      <c r="E119" s="17">
        <v>330</v>
      </c>
      <c r="F119" s="19">
        <f t="shared" si="2"/>
        <v>1336.5</v>
      </c>
      <c r="G119" s="18" t="s">
        <v>58</v>
      </c>
      <c r="H119" s="17"/>
    </row>
    <row r="120" s="1" customFormat="1" ht="20.1" customHeight="1" outlineLevel="2" spans="1:8">
      <c r="A120" s="17">
        <v>117</v>
      </c>
      <c r="B120" s="17" t="s">
        <v>9</v>
      </c>
      <c r="C120" s="18" t="s">
        <v>171</v>
      </c>
      <c r="D120" s="18">
        <v>4.06</v>
      </c>
      <c r="E120" s="17">
        <v>330</v>
      </c>
      <c r="F120" s="19">
        <f t="shared" si="2"/>
        <v>1339.8</v>
      </c>
      <c r="G120" s="18" t="s">
        <v>55</v>
      </c>
      <c r="H120" s="17"/>
    </row>
    <row r="121" s="1" customFormat="1" ht="20.1" customHeight="1" outlineLevel="2" spans="1:8">
      <c r="A121" s="17">
        <v>118</v>
      </c>
      <c r="B121" s="17" t="s">
        <v>9</v>
      </c>
      <c r="C121" s="18" t="s">
        <v>172</v>
      </c>
      <c r="D121" s="18">
        <v>2.36</v>
      </c>
      <c r="E121" s="17">
        <v>330</v>
      </c>
      <c r="F121" s="19">
        <f t="shared" si="2"/>
        <v>778.8</v>
      </c>
      <c r="G121" s="18" t="s">
        <v>50</v>
      </c>
      <c r="H121" s="17"/>
    </row>
    <row r="122" s="1" customFormat="1" ht="20.1" customHeight="1" outlineLevel="2" spans="1:8">
      <c r="A122" s="17">
        <v>119</v>
      </c>
      <c r="B122" s="17" t="s">
        <v>9</v>
      </c>
      <c r="C122" s="18" t="s">
        <v>173</v>
      </c>
      <c r="D122" s="18">
        <v>0.63</v>
      </c>
      <c r="E122" s="17">
        <v>330</v>
      </c>
      <c r="F122" s="19">
        <f t="shared" si="2"/>
        <v>207.9</v>
      </c>
      <c r="G122" s="18" t="s">
        <v>48</v>
      </c>
      <c r="H122" s="17"/>
    </row>
    <row r="123" s="1" customFormat="1" ht="20.1" customHeight="1" outlineLevel="2" spans="1:8">
      <c r="A123" s="17">
        <v>120</v>
      </c>
      <c r="B123" s="17" t="s">
        <v>9</v>
      </c>
      <c r="C123" s="18" t="s">
        <v>174</v>
      </c>
      <c r="D123" s="18">
        <v>16.17</v>
      </c>
      <c r="E123" s="17">
        <v>330</v>
      </c>
      <c r="F123" s="19">
        <f t="shared" si="2"/>
        <v>5336.1</v>
      </c>
      <c r="G123" s="18" t="s">
        <v>175</v>
      </c>
      <c r="H123" s="17"/>
    </row>
    <row r="124" s="1" customFormat="1" ht="20.1" customHeight="1" outlineLevel="2" spans="1:8">
      <c r="A124" s="17">
        <v>121</v>
      </c>
      <c r="B124" s="17" t="s">
        <v>9</v>
      </c>
      <c r="C124" s="18" t="s">
        <v>176</v>
      </c>
      <c r="D124" s="18">
        <v>2.63</v>
      </c>
      <c r="E124" s="17">
        <v>330</v>
      </c>
      <c r="F124" s="19">
        <f t="shared" si="2"/>
        <v>867.9</v>
      </c>
      <c r="G124" s="18" t="s">
        <v>36</v>
      </c>
      <c r="H124" s="17"/>
    </row>
    <row r="125" s="1" customFormat="1" ht="20.1" customHeight="1" outlineLevel="2" spans="1:8">
      <c r="A125" s="17">
        <v>122</v>
      </c>
      <c r="B125" s="17" t="s">
        <v>9</v>
      </c>
      <c r="C125" s="18" t="s">
        <v>177</v>
      </c>
      <c r="D125" s="18">
        <v>3.75</v>
      </c>
      <c r="E125" s="17">
        <v>330</v>
      </c>
      <c r="F125" s="19">
        <f t="shared" si="2"/>
        <v>1237.5</v>
      </c>
      <c r="G125" s="18" t="s">
        <v>90</v>
      </c>
      <c r="H125" s="17"/>
    </row>
    <row r="126" s="1" customFormat="1" ht="20.1" customHeight="1" outlineLevel="2" spans="1:8">
      <c r="A126" s="17">
        <v>123</v>
      </c>
      <c r="B126" s="17" t="s">
        <v>9</v>
      </c>
      <c r="C126" s="18" t="s">
        <v>178</v>
      </c>
      <c r="D126" s="18">
        <v>3.34</v>
      </c>
      <c r="E126" s="17">
        <v>330</v>
      </c>
      <c r="F126" s="19">
        <f t="shared" si="2"/>
        <v>1102.2</v>
      </c>
      <c r="G126" s="18" t="s">
        <v>58</v>
      </c>
      <c r="H126" s="17"/>
    </row>
    <row r="127" s="1" customFormat="1" ht="20.1" customHeight="1" outlineLevel="1" spans="1:8">
      <c r="A127" s="17">
        <v>124</v>
      </c>
      <c r="B127" s="17" t="s">
        <v>9</v>
      </c>
      <c r="C127" s="18" t="s">
        <v>179</v>
      </c>
      <c r="D127" s="18">
        <v>6.79</v>
      </c>
      <c r="E127" s="17">
        <v>330</v>
      </c>
      <c r="F127" s="19">
        <f t="shared" si="2"/>
        <v>2240.7</v>
      </c>
      <c r="G127" s="18" t="s">
        <v>180</v>
      </c>
      <c r="H127" s="17"/>
    </row>
    <row r="128" s="1" customFormat="1" ht="20.1" customHeight="1" outlineLevel="2" spans="1:8">
      <c r="A128" s="17">
        <v>125</v>
      </c>
      <c r="B128" s="17" t="s">
        <v>9</v>
      </c>
      <c r="C128" s="18" t="s">
        <v>181</v>
      </c>
      <c r="D128" s="18">
        <v>1.7</v>
      </c>
      <c r="E128" s="17">
        <v>330</v>
      </c>
      <c r="F128" s="19">
        <f t="shared" si="2"/>
        <v>561</v>
      </c>
      <c r="G128" s="18" t="s">
        <v>182</v>
      </c>
      <c r="H128" s="17"/>
    </row>
    <row r="129" s="1" customFormat="1" ht="20.1" customHeight="1" outlineLevel="2" spans="1:8">
      <c r="A129" s="17">
        <v>126</v>
      </c>
      <c r="B129" s="17" t="s">
        <v>9</v>
      </c>
      <c r="C129" s="18" t="s">
        <v>183</v>
      </c>
      <c r="D129" s="18">
        <v>3.81</v>
      </c>
      <c r="E129" s="17">
        <v>330</v>
      </c>
      <c r="F129" s="19">
        <f t="shared" si="2"/>
        <v>1257.3</v>
      </c>
      <c r="G129" s="18" t="s">
        <v>184</v>
      </c>
      <c r="H129" s="17"/>
    </row>
    <row r="130" s="1" customFormat="1" ht="20.1" customHeight="1" outlineLevel="2" spans="1:8">
      <c r="A130" s="17">
        <v>127</v>
      </c>
      <c r="B130" s="17" t="s">
        <v>9</v>
      </c>
      <c r="C130" s="18" t="s">
        <v>185</v>
      </c>
      <c r="D130" s="18">
        <v>1.79</v>
      </c>
      <c r="E130" s="17">
        <v>330</v>
      </c>
      <c r="F130" s="19">
        <f t="shared" si="2"/>
        <v>590.7</v>
      </c>
      <c r="G130" s="18" t="s">
        <v>68</v>
      </c>
      <c r="H130" s="17"/>
    </row>
    <row r="131" s="1" customFormat="1" ht="20.1" customHeight="1" outlineLevel="2" spans="1:8">
      <c r="A131" s="17">
        <v>128</v>
      </c>
      <c r="B131" s="17" t="s">
        <v>9</v>
      </c>
      <c r="C131" s="18" t="s">
        <v>186</v>
      </c>
      <c r="D131" s="18">
        <v>1.51</v>
      </c>
      <c r="E131" s="17">
        <v>330</v>
      </c>
      <c r="F131" s="19">
        <f t="shared" si="2"/>
        <v>498.3</v>
      </c>
      <c r="G131" s="18" t="s">
        <v>13</v>
      </c>
      <c r="H131" s="17"/>
    </row>
    <row r="132" s="1" customFormat="1" ht="20.1" customHeight="1" outlineLevel="2" spans="1:8">
      <c r="A132" s="17">
        <v>129</v>
      </c>
      <c r="B132" s="17" t="s">
        <v>9</v>
      </c>
      <c r="C132" s="18" t="s">
        <v>187</v>
      </c>
      <c r="D132" s="18">
        <v>7.15</v>
      </c>
      <c r="E132" s="17">
        <v>330</v>
      </c>
      <c r="F132" s="19">
        <f t="shared" si="2"/>
        <v>2359.5</v>
      </c>
      <c r="G132" s="18" t="s">
        <v>38</v>
      </c>
      <c r="H132" s="17"/>
    </row>
    <row r="133" s="1" customFormat="1" ht="20.1" customHeight="1" outlineLevel="2" spans="1:8">
      <c r="A133" s="17">
        <v>130</v>
      </c>
      <c r="B133" s="17" t="s">
        <v>9</v>
      </c>
      <c r="C133" s="18" t="s">
        <v>188</v>
      </c>
      <c r="D133" s="18">
        <v>2.69</v>
      </c>
      <c r="E133" s="17">
        <v>330</v>
      </c>
      <c r="F133" s="19">
        <f t="shared" si="2"/>
        <v>887.7</v>
      </c>
      <c r="G133" s="18" t="s">
        <v>32</v>
      </c>
      <c r="H133" s="17"/>
    </row>
    <row r="134" s="1" customFormat="1" ht="20.1" customHeight="1" outlineLevel="2" spans="1:8">
      <c r="A134" s="17">
        <v>131</v>
      </c>
      <c r="B134" s="17" t="s">
        <v>9</v>
      </c>
      <c r="C134" s="18" t="s">
        <v>189</v>
      </c>
      <c r="D134" s="18">
        <v>1.8</v>
      </c>
      <c r="E134" s="17">
        <v>330</v>
      </c>
      <c r="F134" s="19">
        <f t="shared" si="2"/>
        <v>594</v>
      </c>
      <c r="G134" s="18" t="s">
        <v>190</v>
      </c>
      <c r="H134" s="17"/>
    </row>
    <row r="135" s="1" customFormat="1" ht="20.1" customHeight="1" outlineLevel="2" spans="1:8">
      <c r="A135" s="17">
        <v>132</v>
      </c>
      <c r="B135" s="17" t="s">
        <v>9</v>
      </c>
      <c r="C135" s="18" t="s">
        <v>191</v>
      </c>
      <c r="D135" s="18">
        <v>1.22</v>
      </c>
      <c r="E135" s="17">
        <v>330</v>
      </c>
      <c r="F135" s="19">
        <f t="shared" si="2"/>
        <v>402.6</v>
      </c>
      <c r="G135" s="18" t="s">
        <v>32</v>
      </c>
      <c r="H135" s="17"/>
    </row>
    <row r="136" s="1" customFormat="1" ht="20.1" customHeight="1" outlineLevel="2" spans="1:8">
      <c r="A136" s="17">
        <v>133</v>
      </c>
      <c r="B136" s="17" t="s">
        <v>9</v>
      </c>
      <c r="C136" s="18" t="s">
        <v>192</v>
      </c>
      <c r="D136" s="18">
        <v>3.4</v>
      </c>
      <c r="E136" s="17">
        <v>330</v>
      </c>
      <c r="F136" s="19">
        <f t="shared" si="2"/>
        <v>1122</v>
      </c>
      <c r="G136" s="18" t="s">
        <v>145</v>
      </c>
      <c r="H136" s="17"/>
    </row>
    <row r="137" s="1" customFormat="1" ht="20.1" customHeight="1" outlineLevel="2" spans="1:8">
      <c r="A137" s="17">
        <v>134</v>
      </c>
      <c r="B137" s="17" t="s">
        <v>9</v>
      </c>
      <c r="C137" s="18" t="s">
        <v>193</v>
      </c>
      <c r="D137" s="18">
        <v>4.25</v>
      </c>
      <c r="E137" s="17">
        <v>330</v>
      </c>
      <c r="F137" s="19">
        <f t="shared" si="2"/>
        <v>1402.5</v>
      </c>
      <c r="G137" s="18" t="s">
        <v>38</v>
      </c>
      <c r="H137" s="17"/>
    </row>
    <row r="138" s="1" customFormat="1" ht="20.1" customHeight="1" outlineLevel="2" spans="1:8">
      <c r="A138" s="17">
        <v>135</v>
      </c>
      <c r="B138" s="17" t="s">
        <v>9</v>
      </c>
      <c r="C138" s="18" t="s">
        <v>194</v>
      </c>
      <c r="D138" s="18">
        <v>6.63</v>
      </c>
      <c r="E138" s="17">
        <v>330</v>
      </c>
      <c r="F138" s="19">
        <f t="shared" si="2"/>
        <v>2187.9</v>
      </c>
      <c r="G138" s="18" t="s">
        <v>11</v>
      </c>
      <c r="H138" s="17"/>
    </row>
    <row r="139" s="1" customFormat="1" ht="20.1" customHeight="1" outlineLevel="2" spans="1:8">
      <c r="A139" s="17">
        <v>136</v>
      </c>
      <c r="B139" s="17" t="s">
        <v>9</v>
      </c>
      <c r="C139" s="18" t="s">
        <v>195</v>
      </c>
      <c r="D139" s="18">
        <v>23.26</v>
      </c>
      <c r="E139" s="17">
        <v>330</v>
      </c>
      <c r="F139" s="19">
        <f t="shared" si="2"/>
        <v>7675.8</v>
      </c>
      <c r="G139" s="18" t="s">
        <v>92</v>
      </c>
      <c r="H139" s="17"/>
    </row>
    <row r="140" s="1" customFormat="1" ht="20.1" customHeight="1" outlineLevel="2" spans="1:8">
      <c r="A140" s="17">
        <v>137</v>
      </c>
      <c r="B140" s="17" t="s">
        <v>9</v>
      </c>
      <c r="C140" s="18" t="s">
        <v>196</v>
      </c>
      <c r="D140" s="18">
        <v>0.51</v>
      </c>
      <c r="E140" s="17">
        <v>330</v>
      </c>
      <c r="F140" s="19">
        <f t="shared" si="2"/>
        <v>168.3</v>
      </c>
      <c r="G140" s="18" t="s">
        <v>38</v>
      </c>
      <c r="H140" s="17"/>
    </row>
    <row r="141" s="1" customFormat="1" ht="20.1" customHeight="1" outlineLevel="2" spans="1:8">
      <c r="A141" s="17">
        <v>138</v>
      </c>
      <c r="B141" s="17" t="s">
        <v>9</v>
      </c>
      <c r="C141" s="18" t="s">
        <v>197</v>
      </c>
      <c r="D141" s="18">
        <v>2.65</v>
      </c>
      <c r="E141" s="17">
        <v>330</v>
      </c>
      <c r="F141" s="19">
        <f t="shared" si="2"/>
        <v>874.5</v>
      </c>
      <c r="G141" s="18" t="s">
        <v>32</v>
      </c>
      <c r="H141" s="17"/>
    </row>
    <row r="142" s="1" customFormat="1" ht="20.1" customHeight="1" outlineLevel="2" spans="1:8">
      <c r="A142" s="17">
        <v>139</v>
      </c>
      <c r="B142" s="17" t="s">
        <v>9</v>
      </c>
      <c r="C142" s="18" t="s">
        <v>198</v>
      </c>
      <c r="D142" s="18">
        <v>5.31</v>
      </c>
      <c r="E142" s="17">
        <v>330</v>
      </c>
      <c r="F142" s="19">
        <f t="shared" si="2"/>
        <v>1752.3</v>
      </c>
      <c r="G142" s="18" t="s">
        <v>58</v>
      </c>
      <c r="H142" s="17"/>
    </row>
    <row r="143" s="1" customFormat="1" ht="20.1" customHeight="1" outlineLevel="2" spans="1:8">
      <c r="A143" s="17">
        <v>140</v>
      </c>
      <c r="B143" s="17" t="s">
        <v>9</v>
      </c>
      <c r="C143" s="18" t="s">
        <v>199</v>
      </c>
      <c r="D143" s="18">
        <v>4.82</v>
      </c>
      <c r="E143" s="17">
        <v>330</v>
      </c>
      <c r="F143" s="19">
        <f t="shared" si="2"/>
        <v>1590.6</v>
      </c>
      <c r="G143" s="18" t="s">
        <v>200</v>
      </c>
      <c r="H143" s="17"/>
    </row>
    <row r="144" s="1" customFormat="1" ht="20.1" customHeight="1" outlineLevel="2" spans="1:8">
      <c r="A144" s="17">
        <v>141</v>
      </c>
      <c r="B144" s="17" t="s">
        <v>9</v>
      </c>
      <c r="C144" s="18" t="s">
        <v>201</v>
      </c>
      <c r="D144" s="18">
        <v>5.18</v>
      </c>
      <c r="E144" s="17">
        <v>330</v>
      </c>
      <c r="F144" s="19">
        <f t="shared" si="2"/>
        <v>1709.4</v>
      </c>
      <c r="G144" s="18" t="s">
        <v>11</v>
      </c>
      <c r="H144" s="17"/>
    </row>
    <row r="145" s="1" customFormat="1" ht="20.1" customHeight="1" outlineLevel="2" spans="1:8">
      <c r="A145" s="17">
        <v>142</v>
      </c>
      <c r="B145" s="17" t="s">
        <v>9</v>
      </c>
      <c r="C145" s="18" t="s">
        <v>202</v>
      </c>
      <c r="D145" s="18">
        <v>1.01</v>
      </c>
      <c r="E145" s="17">
        <v>330</v>
      </c>
      <c r="F145" s="19">
        <f t="shared" si="2"/>
        <v>333.3</v>
      </c>
      <c r="G145" s="18" t="s">
        <v>203</v>
      </c>
      <c r="H145" s="17"/>
    </row>
    <row r="146" s="1" customFormat="1" ht="20.1" customHeight="1" outlineLevel="2" spans="1:8">
      <c r="A146" s="17">
        <v>143</v>
      </c>
      <c r="B146" s="17" t="s">
        <v>9</v>
      </c>
      <c r="C146" s="18" t="s">
        <v>204</v>
      </c>
      <c r="D146" s="18">
        <v>4.19</v>
      </c>
      <c r="E146" s="17">
        <v>330</v>
      </c>
      <c r="F146" s="19">
        <f t="shared" si="2"/>
        <v>1382.7</v>
      </c>
      <c r="G146" s="18" t="s">
        <v>15</v>
      </c>
      <c r="H146" s="17"/>
    </row>
    <row r="147" s="1" customFormat="1" ht="20.1" customHeight="1" outlineLevel="2" spans="1:8">
      <c r="A147" s="17">
        <v>144</v>
      </c>
      <c r="B147" s="17" t="s">
        <v>9</v>
      </c>
      <c r="C147" s="18" t="s">
        <v>205</v>
      </c>
      <c r="D147" s="18">
        <v>1.88</v>
      </c>
      <c r="E147" s="17">
        <v>330</v>
      </c>
      <c r="F147" s="19">
        <f t="shared" si="2"/>
        <v>620.4</v>
      </c>
      <c r="G147" s="18" t="s">
        <v>52</v>
      </c>
      <c r="H147" s="17"/>
    </row>
    <row r="148" s="1" customFormat="1" ht="20.1" customHeight="1" outlineLevel="2" spans="1:8">
      <c r="A148" s="17">
        <v>145</v>
      </c>
      <c r="B148" s="17" t="s">
        <v>9</v>
      </c>
      <c r="C148" s="18" t="s">
        <v>206</v>
      </c>
      <c r="D148" s="18">
        <v>4.7</v>
      </c>
      <c r="E148" s="17">
        <v>330</v>
      </c>
      <c r="F148" s="19">
        <f t="shared" si="2"/>
        <v>1551</v>
      </c>
      <c r="G148" s="18" t="s">
        <v>58</v>
      </c>
      <c r="H148" s="17"/>
    </row>
    <row r="149" s="1" customFormat="1" ht="20.1" customHeight="1" outlineLevel="2" spans="1:8">
      <c r="A149" s="17">
        <v>146</v>
      </c>
      <c r="B149" s="17" t="s">
        <v>9</v>
      </c>
      <c r="C149" s="18" t="s">
        <v>207</v>
      </c>
      <c r="D149" s="18">
        <v>2.83</v>
      </c>
      <c r="E149" s="17">
        <v>330</v>
      </c>
      <c r="F149" s="19">
        <f t="shared" si="2"/>
        <v>933.9</v>
      </c>
      <c r="G149" s="18" t="s">
        <v>208</v>
      </c>
      <c r="H149" s="17"/>
    </row>
    <row r="150" s="1" customFormat="1" ht="20.1" customHeight="1" outlineLevel="2" spans="1:8">
      <c r="A150" s="17">
        <v>147</v>
      </c>
      <c r="B150" s="17" t="s">
        <v>9</v>
      </c>
      <c r="C150" s="18" t="s">
        <v>209</v>
      </c>
      <c r="D150" s="18">
        <v>5.47</v>
      </c>
      <c r="E150" s="17">
        <v>330</v>
      </c>
      <c r="F150" s="19">
        <f t="shared" si="2"/>
        <v>1805.1</v>
      </c>
      <c r="G150" s="18" t="s">
        <v>44</v>
      </c>
      <c r="H150" s="17"/>
    </row>
    <row r="151" s="1" customFormat="1" ht="20.1" customHeight="1" outlineLevel="2" spans="1:8">
      <c r="A151" s="17">
        <v>148</v>
      </c>
      <c r="B151" s="17" t="s">
        <v>9</v>
      </c>
      <c r="C151" s="18" t="s">
        <v>210</v>
      </c>
      <c r="D151" s="18">
        <v>2.63</v>
      </c>
      <c r="E151" s="17">
        <v>330</v>
      </c>
      <c r="F151" s="19">
        <f t="shared" si="2"/>
        <v>867.9</v>
      </c>
      <c r="G151" s="18" t="s">
        <v>32</v>
      </c>
      <c r="H151" s="17"/>
    </row>
    <row r="152" s="1" customFormat="1" ht="20.1" customHeight="1" outlineLevel="2" spans="1:8">
      <c r="A152" s="17">
        <v>149</v>
      </c>
      <c r="B152" s="17" t="s">
        <v>9</v>
      </c>
      <c r="C152" s="18" t="s">
        <v>211</v>
      </c>
      <c r="D152" s="18">
        <v>1.34</v>
      </c>
      <c r="E152" s="17">
        <v>330</v>
      </c>
      <c r="F152" s="19">
        <f t="shared" si="2"/>
        <v>442.2</v>
      </c>
      <c r="G152" s="18" t="s">
        <v>50</v>
      </c>
      <c r="H152" s="17"/>
    </row>
    <row r="153" s="1" customFormat="1" ht="20.1" customHeight="1" outlineLevel="2" spans="1:8">
      <c r="A153" s="17">
        <v>150</v>
      </c>
      <c r="B153" s="17" t="s">
        <v>9</v>
      </c>
      <c r="C153" s="18" t="s">
        <v>212</v>
      </c>
      <c r="D153" s="18">
        <v>0.97</v>
      </c>
      <c r="E153" s="17">
        <v>330</v>
      </c>
      <c r="F153" s="19">
        <f t="shared" si="2"/>
        <v>320.1</v>
      </c>
      <c r="G153" s="18" t="s">
        <v>30</v>
      </c>
      <c r="H153" s="17"/>
    </row>
    <row r="154" s="1" customFormat="1" ht="20.1" customHeight="1" outlineLevel="2" spans="1:8">
      <c r="A154" s="17">
        <v>151</v>
      </c>
      <c r="B154" s="17" t="s">
        <v>9</v>
      </c>
      <c r="C154" s="18" t="s">
        <v>213</v>
      </c>
      <c r="D154" s="18">
        <v>6.78</v>
      </c>
      <c r="E154" s="17">
        <v>330</v>
      </c>
      <c r="F154" s="19">
        <f t="shared" si="2"/>
        <v>2237.4</v>
      </c>
      <c r="G154" s="18" t="s">
        <v>58</v>
      </c>
      <c r="H154" s="17"/>
    </row>
    <row r="155" s="1" customFormat="1" ht="20.1" customHeight="1" outlineLevel="2" spans="1:8">
      <c r="A155" s="17">
        <v>152</v>
      </c>
      <c r="B155" s="17" t="s">
        <v>9</v>
      </c>
      <c r="C155" s="18" t="s">
        <v>214</v>
      </c>
      <c r="D155" s="18">
        <v>1.36</v>
      </c>
      <c r="E155" s="17">
        <v>330</v>
      </c>
      <c r="F155" s="19">
        <f t="shared" si="2"/>
        <v>448.8</v>
      </c>
      <c r="G155" s="18" t="s">
        <v>79</v>
      </c>
      <c r="H155" s="17"/>
    </row>
    <row r="156" s="1" customFormat="1" ht="20.1" customHeight="1" outlineLevel="2" spans="1:8">
      <c r="A156" s="17">
        <v>153</v>
      </c>
      <c r="B156" s="17" t="s">
        <v>9</v>
      </c>
      <c r="C156" s="18" t="s">
        <v>215</v>
      </c>
      <c r="D156" s="18">
        <v>5.89</v>
      </c>
      <c r="E156" s="17">
        <v>330</v>
      </c>
      <c r="F156" s="19">
        <f t="shared" si="2"/>
        <v>1943.7</v>
      </c>
      <c r="G156" s="18" t="s">
        <v>79</v>
      </c>
      <c r="H156" s="17"/>
    </row>
    <row r="157" s="1" customFormat="1" ht="20.1" customHeight="1" outlineLevel="2" spans="1:8">
      <c r="A157" s="17">
        <v>154</v>
      </c>
      <c r="B157" s="17" t="s">
        <v>9</v>
      </c>
      <c r="C157" s="18" t="s">
        <v>216</v>
      </c>
      <c r="D157" s="18">
        <v>2.46</v>
      </c>
      <c r="E157" s="17">
        <v>330</v>
      </c>
      <c r="F157" s="19">
        <f t="shared" si="2"/>
        <v>811.8</v>
      </c>
      <c r="G157" s="18" t="s">
        <v>11</v>
      </c>
      <c r="H157" s="17"/>
    </row>
    <row r="158" s="1" customFormat="1" ht="20.1" customHeight="1" outlineLevel="2" spans="1:8">
      <c r="A158" s="17">
        <v>155</v>
      </c>
      <c r="B158" s="17" t="s">
        <v>9</v>
      </c>
      <c r="C158" s="18" t="s">
        <v>217</v>
      </c>
      <c r="D158" s="18">
        <v>1.16</v>
      </c>
      <c r="E158" s="17">
        <v>330</v>
      </c>
      <c r="F158" s="19">
        <f t="shared" si="2"/>
        <v>382.8</v>
      </c>
      <c r="G158" s="18" t="s">
        <v>218</v>
      </c>
      <c r="H158" s="17"/>
    </row>
    <row r="159" s="1" customFormat="1" ht="20.1" customHeight="1" outlineLevel="2" spans="1:8">
      <c r="A159" s="17">
        <v>156</v>
      </c>
      <c r="B159" s="17" t="s">
        <v>9</v>
      </c>
      <c r="C159" s="18" t="s">
        <v>219</v>
      </c>
      <c r="D159" s="18">
        <v>6.02</v>
      </c>
      <c r="E159" s="17">
        <v>330</v>
      </c>
      <c r="F159" s="19">
        <f t="shared" si="2"/>
        <v>1986.6</v>
      </c>
      <c r="G159" s="18" t="s">
        <v>218</v>
      </c>
      <c r="H159" s="17"/>
    </row>
    <row r="160" s="1" customFormat="1" ht="20.1" customHeight="1" outlineLevel="2" spans="1:8">
      <c r="A160" s="17">
        <v>157</v>
      </c>
      <c r="B160" s="17" t="s">
        <v>9</v>
      </c>
      <c r="C160" s="18" t="s">
        <v>220</v>
      </c>
      <c r="D160" s="18">
        <v>4.18</v>
      </c>
      <c r="E160" s="17">
        <v>330</v>
      </c>
      <c r="F160" s="19">
        <f t="shared" si="2"/>
        <v>1379.4</v>
      </c>
      <c r="G160" s="18" t="s">
        <v>221</v>
      </c>
      <c r="H160" s="17"/>
    </row>
    <row r="161" s="1" customFormat="1" ht="20.1" customHeight="1" outlineLevel="2" spans="1:8">
      <c r="A161" s="17">
        <v>158</v>
      </c>
      <c r="B161" s="17" t="s">
        <v>9</v>
      </c>
      <c r="C161" s="18" t="s">
        <v>222</v>
      </c>
      <c r="D161" s="18">
        <v>0.44</v>
      </c>
      <c r="E161" s="17">
        <v>330</v>
      </c>
      <c r="F161" s="19">
        <f t="shared" si="2"/>
        <v>145.2</v>
      </c>
      <c r="G161" s="18" t="s">
        <v>90</v>
      </c>
      <c r="H161" s="17"/>
    </row>
    <row r="162" s="1" customFormat="1" ht="20.1" customHeight="1" outlineLevel="2" spans="1:8">
      <c r="A162" s="17">
        <v>159</v>
      </c>
      <c r="B162" s="17" t="s">
        <v>9</v>
      </c>
      <c r="C162" s="18" t="s">
        <v>223</v>
      </c>
      <c r="D162" s="18">
        <v>2.52</v>
      </c>
      <c r="E162" s="17">
        <v>330</v>
      </c>
      <c r="F162" s="19">
        <f t="shared" si="2"/>
        <v>831.6</v>
      </c>
      <c r="G162" s="18" t="s">
        <v>11</v>
      </c>
      <c r="H162" s="17"/>
    </row>
    <row r="163" s="1" customFormat="1" ht="20.1" customHeight="1" outlineLevel="2" spans="1:8">
      <c r="A163" s="17">
        <v>160</v>
      </c>
      <c r="B163" s="17" t="s">
        <v>9</v>
      </c>
      <c r="C163" s="18" t="s">
        <v>224</v>
      </c>
      <c r="D163" s="18">
        <v>0.23</v>
      </c>
      <c r="E163" s="17">
        <v>330</v>
      </c>
      <c r="F163" s="19">
        <f t="shared" si="2"/>
        <v>75.9</v>
      </c>
      <c r="G163" s="18" t="s">
        <v>32</v>
      </c>
      <c r="H163" s="17"/>
    </row>
    <row r="164" s="1" customFormat="1" ht="20.1" customHeight="1" outlineLevel="2" spans="1:8">
      <c r="A164" s="17">
        <v>161</v>
      </c>
      <c r="B164" s="17" t="s">
        <v>9</v>
      </c>
      <c r="C164" s="18" t="s">
        <v>225</v>
      </c>
      <c r="D164" s="18">
        <v>5.43</v>
      </c>
      <c r="E164" s="17">
        <v>330</v>
      </c>
      <c r="F164" s="19">
        <f t="shared" si="2"/>
        <v>1791.9</v>
      </c>
      <c r="G164" s="18" t="s">
        <v>92</v>
      </c>
      <c r="H164" s="17"/>
    </row>
    <row r="165" s="1" customFormat="1" ht="20.1" customHeight="1" outlineLevel="2" spans="1:8">
      <c r="A165" s="17">
        <v>162</v>
      </c>
      <c r="B165" s="17" t="s">
        <v>9</v>
      </c>
      <c r="C165" s="18" t="s">
        <v>226</v>
      </c>
      <c r="D165" s="18">
        <v>14.8</v>
      </c>
      <c r="E165" s="17">
        <v>330</v>
      </c>
      <c r="F165" s="19">
        <f t="shared" si="2"/>
        <v>4884</v>
      </c>
      <c r="G165" s="18" t="s">
        <v>68</v>
      </c>
      <c r="H165" s="17"/>
    </row>
    <row r="166" s="1" customFormat="1" ht="20.1" customHeight="1" outlineLevel="2" spans="1:8">
      <c r="A166" s="17">
        <v>163</v>
      </c>
      <c r="B166" s="17" t="s">
        <v>9</v>
      </c>
      <c r="C166" s="18" t="s">
        <v>227</v>
      </c>
      <c r="D166" s="18">
        <v>7.87</v>
      </c>
      <c r="E166" s="17">
        <v>330</v>
      </c>
      <c r="F166" s="19">
        <f t="shared" si="2"/>
        <v>2597.1</v>
      </c>
      <c r="G166" s="18" t="s">
        <v>83</v>
      </c>
      <c r="H166" s="17"/>
    </row>
    <row r="167" s="1" customFormat="1" ht="20.1" customHeight="1" outlineLevel="2" spans="1:8">
      <c r="A167" s="17">
        <v>164</v>
      </c>
      <c r="B167" s="17" t="s">
        <v>9</v>
      </c>
      <c r="C167" s="18" t="s">
        <v>228</v>
      </c>
      <c r="D167" s="18">
        <v>9.24</v>
      </c>
      <c r="E167" s="17">
        <v>330</v>
      </c>
      <c r="F167" s="19">
        <f t="shared" si="2"/>
        <v>3049.2</v>
      </c>
      <c r="G167" s="18" t="s">
        <v>20</v>
      </c>
      <c r="H167" s="17"/>
    </row>
    <row r="168" s="1" customFormat="1" ht="20.1" customHeight="1" outlineLevel="2" spans="1:8">
      <c r="A168" s="17">
        <v>165</v>
      </c>
      <c r="B168" s="17" t="s">
        <v>9</v>
      </c>
      <c r="C168" s="18" t="s">
        <v>229</v>
      </c>
      <c r="D168" s="18">
        <v>2.16</v>
      </c>
      <c r="E168" s="17">
        <v>330</v>
      </c>
      <c r="F168" s="19">
        <f t="shared" si="2"/>
        <v>712.8</v>
      </c>
      <c r="G168" s="18" t="s">
        <v>55</v>
      </c>
      <c r="H168" s="17"/>
    </row>
    <row r="169" s="1" customFormat="1" ht="20.1" customHeight="1" outlineLevel="2" spans="1:8">
      <c r="A169" s="17">
        <v>166</v>
      </c>
      <c r="B169" s="17" t="s">
        <v>9</v>
      </c>
      <c r="C169" s="18" t="s">
        <v>230</v>
      </c>
      <c r="D169" s="18">
        <v>0.71</v>
      </c>
      <c r="E169" s="17">
        <v>330</v>
      </c>
      <c r="F169" s="19">
        <f t="shared" si="2"/>
        <v>234.3</v>
      </c>
      <c r="G169" s="18" t="s">
        <v>92</v>
      </c>
      <c r="H169" s="17"/>
    </row>
    <row r="170" s="1" customFormat="1" ht="20.1" customHeight="1" outlineLevel="2" spans="1:8">
      <c r="A170" s="17">
        <v>167</v>
      </c>
      <c r="B170" s="17" t="s">
        <v>9</v>
      </c>
      <c r="C170" s="18" t="s">
        <v>231</v>
      </c>
      <c r="D170" s="18">
        <v>2.57</v>
      </c>
      <c r="E170" s="17">
        <v>330</v>
      </c>
      <c r="F170" s="19">
        <f t="shared" si="2"/>
        <v>848.1</v>
      </c>
      <c r="G170" s="18" t="s">
        <v>13</v>
      </c>
      <c r="H170" s="17"/>
    </row>
    <row r="171" s="1" customFormat="1" ht="20.1" customHeight="1" outlineLevel="2" spans="1:8">
      <c r="A171" s="17">
        <v>168</v>
      </c>
      <c r="B171" s="17" t="s">
        <v>9</v>
      </c>
      <c r="C171" s="18" t="s">
        <v>232</v>
      </c>
      <c r="D171" s="18">
        <v>3.34</v>
      </c>
      <c r="E171" s="17">
        <v>330</v>
      </c>
      <c r="F171" s="19">
        <f t="shared" si="2"/>
        <v>1102.2</v>
      </c>
      <c r="G171" s="18" t="s">
        <v>50</v>
      </c>
      <c r="H171" s="17"/>
    </row>
    <row r="172" s="1" customFormat="1" ht="20.1" customHeight="1" outlineLevel="2" spans="1:8">
      <c r="A172" s="17">
        <v>169</v>
      </c>
      <c r="B172" s="17" t="s">
        <v>9</v>
      </c>
      <c r="C172" s="18" t="s">
        <v>233</v>
      </c>
      <c r="D172" s="18">
        <v>1.84</v>
      </c>
      <c r="E172" s="17">
        <v>330</v>
      </c>
      <c r="F172" s="19">
        <f t="shared" si="2"/>
        <v>607.2</v>
      </c>
      <c r="G172" s="18" t="s">
        <v>30</v>
      </c>
      <c r="H172" s="17"/>
    </row>
    <row r="173" s="1" customFormat="1" ht="20.1" customHeight="1" outlineLevel="2" spans="1:8">
      <c r="A173" s="17">
        <v>170</v>
      </c>
      <c r="B173" s="17" t="s">
        <v>9</v>
      </c>
      <c r="C173" s="18" t="s">
        <v>234</v>
      </c>
      <c r="D173" s="18">
        <v>0.68</v>
      </c>
      <c r="E173" s="17">
        <v>330</v>
      </c>
      <c r="F173" s="19">
        <f t="shared" si="2"/>
        <v>224.4</v>
      </c>
      <c r="G173" s="18" t="s">
        <v>70</v>
      </c>
      <c r="H173" s="17"/>
    </row>
    <row r="174" s="1" customFormat="1" ht="20.1" customHeight="1" outlineLevel="2" spans="1:8">
      <c r="A174" s="17">
        <v>171</v>
      </c>
      <c r="B174" s="17" t="s">
        <v>9</v>
      </c>
      <c r="C174" s="18" t="s">
        <v>235</v>
      </c>
      <c r="D174" s="18">
        <v>5.51</v>
      </c>
      <c r="E174" s="17">
        <v>330</v>
      </c>
      <c r="F174" s="19">
        <f t="shared" si="2"/>
        <v>1818.3</v>
      </c>
      <c r="G174" s="18" t="s">
        <v>162</v>
      </c>
      <c r="H174" s="17"/>
    </row>
    <row r="175" s="1" customFormat="1" ht="20.1" customHeight="1" outlineLevel="2" spans="1:8">
      <c r="A175" s="17">
        <v>172</v>
      </c>
      <c r="B175" s="17" t="s">
        <v>9</v>
      </c>
      <c r="C175" s="18" t="s">
        <v>236</v>
      </c>
      <c r="D175" s="18">
        <v>9.38</v>
      </c>
      <c r="E175" s="17">
        <v>330</v>
      </c>
      <c r="F175" s="19">
        <f t="shared" si="2"/>
        <v>3095.4</v>
      </c>
      <c r="G175" s="18" t="s">
        <v>237</v>
      </c>
      <c r="H175" s="17"/>
    </row>
    <row r="176" s="1" customFormat="1" ht="20.1" customHeight="1" outlineLevel="2" spans="1:8">
      <c r="A176" s="17">
        <v>173</v>
      </c>
      <c r="B176" s="17" t="s">
        <v>9</v>
      </c>
      <c r="C176" s="18" t="s">
        <v>238</v>
      </c>
      <c r="D176" s="18">
        <v>6.28</v>
      </c>
      <c r="E176" s="17">
        <v>330</v>
      </c>
      <c r="F176" s="19">
        <f t="shared" si="2"/>
        <v>2072.4</v>
      </c>
      <c r="G176" s="18" t="s">
        <v>48</v>
      </c>
      <c r="H176" s="17"/>
    </row>
    <row r="177" s="1" customFormat="1" ht="20.1" customHeight="1" outlineLevel="2" spans="1:8">
      <c r="A177" s="17">
        <v>174</v>
      </c>
      <c r="B177" s="17" t="s">
        <v>9</v>
      </c>
      <c r="C177" s="18" t="s">
        <v>239</v>
      </c>
      <c r="D177" s="18">
        <v>14.89</v>
      </c>
      <c r="E177" s="17">
        <v>330</v>
      </c>
      <c r="F177" s="19">
        <f t="shared" si="2"/>
        <v>4913.7</v>
      </c>
      <c r="G177" s="18" t="s">
        <v>50</v>
      </c>
      <c r="H177" s="17"/>
    </row>
    <row r="178" s="1" customFormat="1" ht="20.1" customHeight="1" outlineLevel="2" spans="1:8">
      <c r="A178" s="17">
        <v>175</v>
      </c>
      <c r="B178" s="17" t="s">
        <v>9</v>
      </c>
      <c r="C178" s="18" t="s">
        <v>240</v>
      </c>
      <c r="D178" s="18">
        <v>6.48</v>
      </c>
      <c r="E178" s="17">
        <v>330</v>
      </c>
      <c r="F178" s="19">
        <f t="shared" ref="F178:F207" si="3">D178*E178</f>
        <v>2138.4</v>
      </c>
      <c r="G178" s="18" t="s">
        <v>241</v>
      </c>
      <c r="H178" s="17"/>
    </row>
    <row r="179" s="1" customFormat="1" ht="20.1" customHeight="1" outlineLevel="2" spans="1:8">
      <c r="A179" s="17">
        <v>176</v>
      </c>
      <c r="B179" s="17" t="s">
        <v>9</v>
      </c>
      <c r="C179" s="18" t="s">
        <v>242</v>
      </c>
      <c r="D179" s="18">
        <v>1.21</v>
      </c>
      <c r="E179" s="17">
        <v>330</v>
      </c>
      <c r="F179" s="19">
        <f t="shared" si="3"/>
        <v>399.3</v>
      </c>
      <c r="G179" s="18" t="s">
        <v>200</v>
      </c>
      <c r="H179" s="17"/>
    </row>
    <row r="180" s="1" customFormat="1" ht="20.1" customHeight="1" outlineLevel="2" spans="1:8">
      <c r="A180" s="17">
        <v>177</v>
      </c>
      <c r="B180" s="17" t="s">
        <v>9</v>
      </c>
      <c r="C180" s="18" t="s">
        <v>243</v>
      </c>
      <c r="D180" s="18">
        <v>1.33</v>
      </c>
      <c r="E180" s="17">
        <v>330</v>
      </c>
      <c r="F180" s="19">
        <f t="shared" si="3"/>
        <v>438.9</v>
      </c>
      <c r="G180" s="18" t="s">
        <v>70</v>
      </c>
      <c r="H180" s="17"/>
    </row>
    <row r="181" s="1" customFormat="1" ht="20.1" customHeight="1" outlineLevel="2" spans="1:8">
      <c r="A181" s="17">
        <v>178</v>
      </c>
      <c r="B181" s="17" t="s">
        <v>9</v>
      </c>
      <c r="C181" s="18" t="s">
        <v>244</v>
      </c>
      <c r="D181" s="18">
        <v>10</v>
      </c>
      <c r="E181" s="17">
        <v>330</v>
      </c>
      <c r="F181" s="19">
        <f t="shared" si="3"/>
        <v>3300</v>
      </c>
      <c r="G181" s="18" t="s">
        <v>40</v>
      </c>
      <c r="H181" s="17"/>
    </row>
    <row r="182" s="1" customFormat="1" ht="20.1" customHeight="1" outlineLevel="2" spans="1:8">
      <c r="A182" s="17">
        <v>179</v>
      </c>
      <c r="B182" s="17" t="s">
        <v>9</v>
      </c>
      <c r="C182" s="18" t="s">
        <v>245</v>
      </c>
      <c r="D182" s="18">
        <v>4.83</v>
      </c>
      <c r="E182" s="17">
        <v>330</v>
      </c>
      <c r="F182" s="19">
        <f t="shared" si="3"/>
        <v>1593.9</v>
      </c>
      <c r="G182" s="18" t="s">
        <v>200</v>
      </c>
      <c r="H182" s="17"/>
    </row>
    <row r="183" s="1" customFormat="1" ht="20.1" customHeight="1" outlineLevel="2" spans="1:8">
      <c r="A183" s="17">
        <v>180</v>
      </c>
      <c r="B183" s="17" t="s">
        <v>9</v>
      </c>
      <c r="C183" s="18" t="s">
        <v>246</v>
      </c>
      <c r="D183" s="18">
        <v>2.35</v>
      </c>
      <c r="E183" s="17">
        <v>330</v>
      </c>
      <c r="F183" s="19">
        <f t="shared" si="3"/>
        <v>775.5</v>
      </c>
      <c r="G183" s="18" t="s">
        <v>52</v>
      </c>
      <c r="H183" s="17"/>
    </row>
    <row r="184" s="1" customFormat="1" ht="20.1" customHeight="1" outlineLevel="2" spans="1:8">
      <c r="A184" s="17">
        <v>181</v>
      </c>
      <c r="B184" s="17" t="s">
        <v>9</v>
      </c>
      <c r="C184" s="18" t="s">
        <v>247</v>
      </c>
      <c r="D184" s="18">
        <v>12.9</v>
      </c>
      <c r="E184" s="17">
        <v>330</v>
      </c>
      <c r="F184" s="19">
        <f t="shared" si="3"/>
        <v>4257</v>
      </c>
      <c r="G184" s="18" t="s">
        <v>48</v>
      </c>
      <c r="H184" s="17"/>
    </row>
    <row r="185" s="1" customFormat="1" ht="20.1" customHeight="1" outlineLevel="2" spans="1:8">
      <c r="A185" s="17">
        <v>182</v>
      </c>
      <c r="B185" s="17" t="s">
        <v>9</v>
      </c>
      <c r="C185" s="18" t="s">
        <v>248</v>
      </c>
      <c r="D185" s="18">
        <v>1.74</v>
      </c>
      <c r="E185" s="17">
        <v>330</v>
      </c>
      <c r="F185" s="19">
        <f t="shared" si="3"/>
        <v>574.2</v>
      </c>
      <c r="G185" s="18" t="s">
        <v>52</v>
      </c>
      <c r="H185" s="17"/>
    </row>
    <row r="186" s="1" customFormat="1" ht="20.1" customHeight="1" outlineLevel="2" spans="1:8">
      <c r="A186" s="17">
        <v>183</v>
      </c>
      <c r="B186" s="17" t="s">
        <v>9</v>
      </c>
      <c r="C186" s="18" t="s">
        <v>249</v>
      </c>
      <c r="D186" s="18">
        <v>9.56</v>
      </c>
      <c r="E186" s="17">
        <v>330</v>
      </c>
      <c r="F186" s="19">
        <f t="shared" si="3"/>
        <v>3154.8</v>
      </c>
      <c r="G186" s="18" t="s">
        <v>55</v>
      </c>
      <c r="H186" s="17"/>
    </row>
    <row r="187" s="1" customFormat="1" ht="20.1" customHeight="1" outlineLevel="2" spans="1:8">
      <c r="A187" s="17">
        <v>184</v>
      </c>
      <c r="B187" s="17" t="s">
        <v>9</v>
      </c>
      <c r="C187" s="18" t="s">
        <v>250</v>
      </c>
      <c r="D187" s="18">
        <v>0.94</v>
      </c>
      <c r="E187" s="17">
        <v>330</v>
      </c>
      <c r="F187" s="19">
        <f t="shared" si="3"/>
        <v>310.2</v>
      </c>
      <c r="G187" s="18" t="s">
        <v>68</v>
      </c>
      <c r="H187" s="17"/>
    </row>
    <row r="188" s="1" customFormat="1" ht="20.1" customHeight="1" outlineLevel="2" spans="1:8">
      <c r="A188" s="17">
        <v>185</v>
      </c>
      <c r="B188" s="17" t="s">
        <v>9</v>
      </c>
      <c r="C188" s="18" t="s">
        <v>251</v>
      </c>
      <c r="D188" s="18">
        <v>0.56</v>
      </c>
      <c r="E188" s="17">
        <v>330</v>
      </c>
      <c r="F188" s="19">
        <f t="shared" si="3"/>
        <v>184.8</v>
      </c>
      <c r="G188" s="18" t="s">
        <v>52</v>
      </c>
      <c r="H188" s="17"/>
    </row>
    <row r="189" s="1" customFormat="1" ht="20.1" customHeight="1" outlineLevel="2" spans="1:8">
      <c r="A189" s="17">
        <v>186</v>
      </c>
      <c r="B189" s="17" t="s">
        <v>9</v>
      </c>
      <c r="C189" s="18" t="s">
        <v>252</v>
      </c>
      <c r="D189" s="18">
        <v>2.88</v>
      </c>
      <c r="E189" s="17">
        <v>330</v>
      </c>
      <c r="F189" s="19">
        <f t="shared" si="3"/>
        <v>950.4</v>
      </c>
      <c r="G189" s="18" t="s">
        <v>70</v>
      </c>
      <c r="H189" s="17"/>
    </row>
    <row r="190" s="1" customFormat="1" ht="20.1" customHeight="1" outlineLevel="2" spans="1:8">
      <c r="A190" s="17">
        <v>187</v>
      </c>
      <c r="B190" s="17" t="s">
        <v>9</v>
      </c>
      <c r="C190" s="18" t="s">
        <v>253</v>
      </c>
      <c r="D190" s="18">
        <v>8.1</v>
      </c>
      <c r="E190" s="17">
        <v>330</v>
      </c>
      <c r="F190" s="19">
        <f t="shared" si="3"/>
        <v>2673</v>
      </c>
      <c r="G190" s="18" t="s">
        <v>70</v>
      </c>
      <c r="H190" s="17"/>
    </row>
    <row r="191" s="1" customFormat="1" ht="20.1" customHeight="1" outlineLevel="2" spans="1:8">
      <c r="A191" s="17">
        <v>188</v>
      </c>
      <c r="B191" s="17" t="s">
        <v>9</v>
      </c>
      <c r="C191" s="18" t="s">
        <v>254</v>
      </c>
      <c r="D191" s="18">
        <v>2.72</v>
      </c>
      <c r="E191" s="17">
        <v>330</v>
      </c>
      <c r="F191" s="19">
        <f t="shared" si="3"/>
        <v>897.6</v>
      </c>
      <c r="G191" s="18" t="s">
        <v>32</v>
      </c>
      <c r="H191" s="17"/>
    </row>
    <row r="192" s="1" customFormat="1" ht="20.1" customHeight="1" outlineLevel="2" spans="1:8">
      <c r="A192" s="17">
        <v>189</v>
      </c>
      <c r="B192" s="17" t="s">
        <v>9</v>
      </c>
      <c r="C192" s="18" t="s">
        <v>255</v>
      </c>
      <c r="D192" s="18">
        <v>5.34</v>
      </c>
      <c r="E192" s="17">
        <v>330</v>
      </c>
      <c r="F192" s="19">
        <f t="shared" si="3"/>
        <v>1762.2</v>
      </c>
      <c r="G192" s="18" t="s">
        <v>11</v>
      </c>
      <c r="H192" s="17"/>
    </row>
    <row r="193" s="1" customFormat="1" ht="20.1" customHeight="1" outlineLevel="2" spans="1:8">
      <c r="A193" s="17">
        <v>190</v>
      </c>
      <c r="B193" s="17" t="s">
        <v>9</v>
      </c>
      <c r="C193" s="18" t="s">
        <v>256</v>
      </c>
      <c r="D193" s="18">
        <v>14.23</v>
      </c>
      <c r="E193" s="17">
        <v>330</v>
      </c>
      <c r="F193" s="19">
        <f t="shared" si="3"/>
        <v>4695.9</v>
      </c>
      <c r="G193" s="18" t="s">
        <v>257</v>
      </c>
      <c r="H193" s="17"/>
    </row>
    <row r="194" s="1" customFormat="1" ht="20.1" customHeight="1" outlineLevel="2" spans="1:8">
      <c r="A194" s="17">
        <v>191</v>
      </c>
      <c r="B194" s="17" t="s">
        <v>9</v>
      </c>
      <c r="C194" s="18" t="s">
        <v>258</v>
      </c>
      <c r="D194" s="18">
        <v>7.08</v>
      </c>
      <c r="E194" s="17">
        <v>330</v>
      </c>
      <c r="F194" s="19">
        <f t="shared" si="3"/>
        <v>2336.4</v>
      </c>
      <c r="G194" s="18" t="s">
        <v>259</v>
      </c>
      <c r="H194" s="17"/>
    </row>
    <row r="195" s="1" customFormat="1" ht="20.1" customHeight="1" outlineLevel="2" spans="1:8">
      <c r="A195" s="17">
        <v>192</v>
      </c>
      <c r="B195" s="17" t="s">
        <v>9</v>
      </c>
      <c r="C195" s="18" t="s">
        <v>260</v>
      </c>
      <c r="D195" s="18">
        <v>2.21</v>
      </c>
      <c r="E195" s="17">
        <v>330</v>
      </c>
      <c r="F195" s="19">
        <f t="shared" si="3"/>
        <v>729.3</v>
      </c>
      <c r="G195" s="18" t="s">
        <v>50</v>
      </c>
      <c r="H195" s="17"/>
    </row>
    <row r="196" s="1" customFormat="1" ht="20.1" customHeight="1" outlineLevel="2" spans="1:8">
      <c r="A196" s="17">
        <v>193</v>
      </c>
      <c r="B196" s="17" t="s">
        <v>9</v>
      </c>
      <c r="C196" s="18" t="s">
        <v>261</v>
      </c>
      <c r="D196" s="18">
        <v>0.9</v>
      </c>
      <c r="E196" s="17">
        <v>330</v>
      </c>
      <c r="F196" s="19">
        <f t="shared" si="3"/>
        <v>297</v>
      </c>
      <c r="G196" s="18" t="s">
        <v>55</v>
      </c>
      <c r="H196" s="17"/>
    </row>
    <row r="197" s="1" customFormat="1" ht="20.1" customHeight="1" outlineLevel="2" spans="1:8">
      <c r="A197" s="17">
        <v>194</v>
      </c>
      <c r="B197" s="17" t="s">
        <v>9</v>
      </c>
      <c r="C197" s="18" t="s">
        <v>262</v>
      </c>
      <c r="D197" s="18">
        <v>12.76</v>
      </c>
      <c r="E197" s="17">
        <v>330</v>
      </c>
      <c r="F197" s="19">
        <f t="shared" si="3"/>
        <v>4210.8</v>
      </c>
      <c r="G197" s="18" t="s">
        <v>263</v>
      </c>
      <c r="H197" s="17"/>
    </row>
    <row r="198" s="1" customFormat="1" ht="20.1" customHeight="1" outlineLevel="2" spans="1:8">
      <c r="A198" s="17">
        <v>195</v>
      </c>
      <c r="B198" s="17" t="s">
        <v>9</v>
      </c>
      <c r="C198" s="18" t="s">
        <v>264</v>
      </c>
      <c r="D198" s="18">
        <v>12.44</v>
      </c>
      <c r="E198" s="17">
        <v>330</v>
      </c>
      <c r="F198" s="19">
        <f t="shared" si="3"/>
        <v>4105.2</v>
      </c>
      <c r="G198" s="18" t="s">
        <v>103</v>
      </c>
      <c r="H198" s="17"/>
    </row>
    <row r="199" s="1" customFormat="1" ht="20.1" customHeight="1" outlineLevel="2" spans="1:8">
      <c r="A199" s="17">
        <v>196</v>
      </c>
      <c r="B199" s="17" t="s">
        <v>9</v>
      </c>
      <c r="C199" s="18" t="s">
        <v>265</v>
      </c>
      <c r="D199" s="18">
        <v>24.37</v>
      </c>
      <c r="E199" s="17">
        <v>330</v>
      </c>
      <c r="F199" s="19">
        <f t="shared" si="3"/>
        <v>8042.1</v>
      </c>
      <c r="G199" s="18" t="s">
        <v>22</v>
      </c>
      <c r="H199" s="17"/>
    </row>
    <row r="200" s="1" customFormat="1" ht="20.1" customHeight="1" outlineLevel="2" spans="1:8">
      <c r="A200" s="17">
        <v>197</v>
      </c>
      <c r="B200" s="17" t="s">
        <v>9</v>
      </c>
      <c r="C200" s="18" t="s">
        <v>266</v>
      </c>
      <c r="D200" s="18">
        <v>2.55</v>
      </c>
      <c r="E200" s="17">
        <v>330</v>
      </c>
      <c r="F200" s="19">
        <f t="shared" si="3"/>
        <v>841.5</v>
      </c>
      <c r="G200" s="18" t="s">
        <v>30</v>
      </c>
      <c r="H200" s="17"/>
    </row>
    <row r="201" s="1" customFormat="1" ht="20.1" customHeight="1" outlineLevel="2" spans="1:8">
      <c r="A201" s="17">
        <v>198</v>
      </c>
      <c r="B201" s="17" t="s">
        <v>9</v>
      </c>
      <c r="C201" s="18" t="s">
        <v>267</v>
      </c>
      <c r="D201" s="18">
        <v>4.06</v>
      </c>
      <c r="E201" s="17">
        <v>330</v>
      </c>
      <c r="F201" s="19">
        <f t="shared" si="3"/>
        <v>1339.8</v>
      </c>
      <c r="G201" s="18" t="s">
        <v>68</v>
      </c>
      <c r="H201" s="17"/>
    </row>
    <row r="202" s="1" customFormat="1" ht="20.1" customHeight="1" outlineLevel="2" spans="1:8">
      <c r="A202" s="17">
        <v>199</v>
      </c>
      <c r="B202" s="17" t="s">
        <v>9</v>
      </c>
      <c r="C202" s="18" t="s">
        <v>268</v>
      </c>
      <c r="D202" s="18">
        <v>4.32</v>
      </c>
      <c r="E202" s="17">
        <v>330</v>
      </c>
      <c r="F202" s="19">
        <f t="shared" si="3"/>
        <v>1425.6</v>
      </c>
      <c r="G202" s="18" t="s">
        <v>269</v>
      </c>
      <c r="H202" s="17"/>
    </row>
    <row r="203" s="1" customFormat="1" ht="20.1" customHeight="1" outlineLevel="2" spans="1:8">
      <c r="A203" s="17">
        <v>200</v>
      </c>
      <c r="B203" s="17" t="s">
        <v>9</v>
      </c>
      <c r="C203" s="18" t="s">
        <v>270</v>
      </c>
      <c r="D203" s="18">
        <v>5.28</v>
      </c>
      <c r="E203" s="17">
        <v>330</v>
      </c>
      <c r="F203" s="19">
        <f t="shared" si="3"/>
        <v>1742.4</v>
      </c>
      <c r="G203" s="18" t="s">
        <v>271</v>
      </c>
      <c r="H203" s="17"/>
    </row>
    <row r="204" s="1" customFormat="1" ht="20.1" customHeight="1" outlineLevel="2" spans="1:8">
      <c r="A204" s="17">
        <v>201</v>
      </c>
      <c r="B204" s="17" t="s">
        <v>9</v>
      </c>
      <c r="C204" s="18" t="s">
        <v>272</v>
      </c>
      <c r="D204" s="18">
        <v>0.55</v>
      </c>
      <c r="E204" s="17">
        <v>330</v>
      </c>
      <c r="F204" s="19">
        <f t="shared" si="3"/>
        <v>181.5</v>
      </c>
      <c r="G204" s="18" t="s">
        <v>273</v>
      </c>
      <c r="H204" s="17"/>
    </row>
    <row r="205" s="1" customFormat="1" ht="20.1" customHeight="1" outlineLevel="2" spans="1:8">
      <c r="A205" s="17">
        <v>202</v>
      </c>
      <c r="B205" s="17" t="s">
        <v>9</v>
      </c>
      <c r="C205" s="18" t="s">
        <v>274</v>
      </c>
      <c r="D205" s="18">
        <v>9.5</v>
      </c>
      <c r="E205" s="17">
        <v>330</v>
      </c>
      <c r="F205" s="19">
        <f t="shared" si="3"/>
        <v>3135</v>
      </c>
      <c r="G205" s="18" t="s">
        <v>90</v>
      </c>
      <c r="H205" s="17"/>
    </row>
    <row r="206" s="1" customFormat="1" ht="20.1" customHeight="1" outlineLevel="2" spans="1:8">
      <c r="A206" s="17">
        <v>203</v>
      </c>
      <c r="B206" s="17" t="s">
        <v>9</v>
      </c>
      <c r="C206" s="18" t="s">
        <v>275</v>
      </c>
      <c r="D206" s="18">
        <v>6.4</v>
      </c>
      <c r="E206" s="17">
        <v>330</v>
      </c>
      <c r="F206" s="19">
        <f t="shared" si="3"/>
        <v>2112</v>
      </c>
      <c r="G206" s="18" t="s">
        <v>55</v>
      </c>
      <c r="H206" s="17"/>
    </row>
    <row r="207" s="1" customFormat="1" ht="20.1" customHeight="1" outlineLevel="2" spans="1:8">
      <c r="A207" s="17">
        <v>204</v>
      </c>
      <c r="B207" s="17" t="s">
        <v>9</v>
      </c>
      <c r="C207" s="18" t="s">
        <v>276</v>
      </c>
      <c r="D207" s="18">
        <v>11.94</v>
      </c>
      <c r="E207" s="17">
        <v>330</v>
      </c>
      <c r="F207" s="19">
        <f t="shared" si="3"/>
        <v>3940.2</v>
      </c>
      <c r="G207" s="18" t="s">
        <v>68</v>
      </c>
      <c r="H207" s="17"/>
    </row>
    <row r="208" s="1" customFormat="1" ht="20.1" customHeight="1" spans="1:8">
      <c r="A208" s="17"/>
      <c r="B208" s="20" t="s">
        <v>277</v>
      </c>
      <c r="C208" s="21"/>
      <c r="D208" s="17">
        <f>SUBTOTAL(9,D4:D207)</f>
        <v>1142.73</v>
      </c>
      <c r="E208" s="17"/>
      <c r="F208" s="19">
        <f>SUBTOTAL(9,F4:F207)</f>
        <v>377100.9</v>
      </c>
      <c r="G208" s="22"/>
      <c r="H208" s="17"/>
    </row>
  </sheetData>
  <pageMargins left="0.393055555555556" right="0" top="0.393055555555556" bottom="0.393055555555556" header="0.5" footer="0.196527777777778"/>
  <pageSetup paperSize="9" orientation="portrait"/>
  <headerFooter>
    <oddFooter>&amp;L重点核对“账号下划线”账号，改户无蔗进厂。&amp;R第 &amp;P 页，共 &amp;N 页</oddFooter>
  </headerFooter>
  <rowBreaks count="1" manualBreakCount="1"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600EE58E4D10448CAFA97C96C4BD1EFB</vt:lpwstr>
  </property>
</Properties>
</file>