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Sheet1!$A$1:$AJN$232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<sst xmlns="http://schemas.openxmlformats.org/spreadsheetml/2006/main" count="1797" uniqueCount="602">
  <si>
    <t xml:space="preserve">2024年第十四批柳州市项目制培训享受职业培训补贴、鉴定补贴人员花名册请款花名册汇总表 </t>
  </si>
  <si>
    <t>填报单位：融水苗族自治县就业服务中心</t>
  </si>
  <si>
    <t>序号</t>
  </si>
  <si>
    <t>姓  名</t>
  </si>
  <si>
    <t>性别</t>
  </si>
  <si>
    <t>人员类别</t>
  </si>
  <si>
    <t>身份证号码</t>
  </si>
  <si>
    <t>培训补贴金额</t>
  </si>
  <si>
    <t>鉴定补贴金额</t>
  </si>
  <si>
    <t>补贴总金额</t>
  </si>
  <si>
    <t>联系电话</t>
  </si>
  <si>
    <t>通过鉴定考核证书名称</t>
  </si>
  <si>
    <t>证书编号</t>
  </si>
  <si>
    <t>开户银行</t>
  </si>
  <si>
    <t>银行账号</t>
  </si>
  <si>
    <t>班级名称</t>
  </si>
  <si>
    <t>批次</t>
  </si>
  <si>
    <t>培训机构</t>
  </si>
  <si>
    <t>培训时间</t>
  </si>
  <si>
    <t>1</t>
  </si>
  <si>
    <t>潘正美</t>
  </si>
  <si>
    <t>女</t>
  </si>
  <si>
    <t>A</t>
  </si>
  <si>
    <t>452229*********22</t>
  </si>
  <si>
    <t>134******39</t>
  </si>
  <si>
    <t>保育师</t>
  </si>
  <si>
    <t>S000045022003245000178</t>
  </si>
  <si>
    <t>广西融水农村商业银行高岭头支行</t>
  </si>
  <si>
    <t>235************750</t>
  </si>
  <si>
    <t>融水2024技003</t>
  </si>
  <si>
    <t>第十四批</t>
  </si>
  <si>
    <t xml:space="preserve"> 融水县红叶职业培训学校</t>
  </si>
  <si>
    <t xml:space="preserve">2024.422--5.13 </t>
  </si>
  <si>
    <t>2</t>
  </si>
  <si>
    <t>覃凤千</t>
  </si>
  <si>
    <t>452127*********29</t>
  </si>
  <si>
    <t>150******16</t>
  </si>
  <si>
    <t>S000045022003245000179</t>
  </si>
  <si>
    <t>3</t>
  </si>
  <si>
    <t>王佳薇</t>
  </si>
  <si>
    <t>452229*********26</t>
  </si>
  <si>
    <t>183******32</t>
  </si>
  <si>
    <t>S000045022003245000180</t>
  </si>
  <si>
    <t>4</t>
  </si>
  <si>
    <t>陆显菊</t>
  </si>
  <si>
    <t>452229*********25</t>
  </si>
  <si>
    <t>181******24</t>
  </si>
  <si>
    <t>S000045022003245000181</t>
  </si>
  <si>
    <t>5</t>
  </si>
  <si>
    <t>欧雨晴</t>
  </si>
  <si>
    <t>D</t>
  </si>
  <si>
    <t>452229*********23</t>
  </si>
  <si>
    <t>159******50</t>
  </si>
  <si>
    <t>S000045022003245000182</t>
  </si>
  <si>
    <t>6</t>
  </si>
  <si>
    <t>石胜英</t>
  </si>
  <si>
    <t>452229*********49</t>
  </si>
  <si>
    <t>187******90</t>
  </si>
  <si>
    <t>S000045022003245000183</t>
  </si>
  <si>
    <t>7</t>
  </si>
  <si>
    <t>粟丽香</t>
  </si>
  <si>
    <t>452229*********27</t>
  </si>
  <si>
    <t>159******26</t>
  </si>
  <si>
    <t>S000045022003245000184</t>
  </si>
  <si>
    <t>8</t>
  </si>
  <si>
    <t>覃丽莎</t>
  </si>
  <si>
    <t>450222*********45</t>
  </si>
  <si>
    <t>137******56</t>
  </si>
  <si>
    <t>S000045022003245000185</t>
  </si>
  <si>
    <t>9</t>
  </si>
  <si>
    <t>韦佳燕</t>
  </si>
  <si>
    <t>452229*********46</t>
  </si>
  <si>
    <t>156******86</t>
  </si>
  <si>
    <t>S000045022003245000186</t>
  </si>
  <si>
    <t>10</t>
  </si>
  <si>
    <t>吴开兰</t>
  </si>
  <si>
    <t>452229*********2X</t>
  </si>
  <si>
    <t>183******28</t>
  </si>
  <si>
    <t>S000045022003245000187</t>
  </si>
  <si>
    <t>11</t>
  </si>
  <si>
    <t>石华英</t>
  </si>
  <si>
    <t>450225*********2X</t>
  </si>
  <si>
    <t>138******47</t>
  </si>
  <si>
    <t>S000045022003245000188</t>
  </si>
  <si>
    <t>12</t>
  </si>
  <si>
    <t>韦红岸</t>
  </si>
  <si>
    <t>136******03</t>
  </si>
  <si>
    <t>S000045022003245000189</t>
  </si>
  <si>
    <t>13</t>
  </si>
  <si>
    <t>覃勋</t>
  </si>
  <si>
    <t>452224*********25</t>
  </si>
  <si>
    <t>180******80</t>
  </si>
  <si>
    <t>S000045022003245000190</t>
  </si>
  <si>
    <t>14</t>
  </si>
  <si>
    <t>欧秋枝</t>
  </si>
  <si>
    <t>188******73</t>
  </si>
  <si>
    <t>S000045022003245000191</t>
  </si>
  <si>
    <t>15</t>
  </si>
  <si>
    <t>杨华</t>
  </si>
  <si>
    <t>452229*********47</t>
  </si>
  <si>
    <t>182******76</t>
  </si>
  <si>
    <t>S000045022003245000192</t>
  </si>
  <si>
    <t>16</t>
  </si>
  <si>
    <t>韦小雪</t>
  </si>
  <si>
    <t>452229*********20</t>
  </si>
  <si>
    <t>147******37</t>
  </si>
  <si>
    <t>S000045022003245000193</t>
  </si>
  <si>
    <t>17</t>
  </si>
  <si>
    <t>贺倩</t>
  </si>
  <si>
    <t>E</t>
  </si>
  <si>
    <t>173******06</t>
  </si>
  <si>
    <t>S000045022003245000194</t>
  </si>
  <si>
    <t>18</t>
  </si>
  <si>
    <t>欧桂芳</t>
  </si>
  <si>
    <t>452229*********24</t>
  </si>
  <si>
    <t>182******27</t>
  </si>
  <si>
    <t>S000045022003245000195</t>
  </si>
  <si>
    <t>19</t>
  </si>
  <si>
    <t>杨勇春</t>
  </si>
  <si>
    <t>男</t>
  </si>
  <si>
    <t>452229*********1X</t>
  </si>
  <si>
    <t>189******89</t>
  </si>
  <si>
    <t>计算机排版</t>
  </si>
  <si>
    <t>2420020024140</t>
  </si>
  <si>
    <t xml:space="preserve">融水2024专008 </t>
  </si>
  <si>
    <t>2024.4.15--4.19</t>
  </si>
  <si>
    <t>20</t>
  </si>
  <si>
    <t>邓彩云</t>
  </si>
  <si>
    <t>450225*********26</t>
  </si>
  <si>
    <t>157******68</t>
  </si>
  <si>
    <t>2420020024141</t>
  </si>
  <si>
    <t>21</t>
  </si>
  <si>
    <t>梁荣玲</t>
  </si>
  <si>
    <t>450225*********21</t>
  </si>
  <si>
    <t>158******81</t>
  </si>
  <si>
    <t>2420020024142</t>
  </si>
  <si>
    <t>22</t>
  </si>
  <si>
    <t>杨莫兰</t>
  </si>
  <si>
    <t>450225*********28</t>
  </si>
  <si>
    <t>147******98</t>
  </si>
  <si>
    <t>2420020024143</t>
  </si>
  <si>
    <t>23</t>
  </si>
  <si>
    <t>韦芳</t>
  </si>
  <si>
    <t>452723*********43</t>
  </si>
  <si>
    <t>191******83</t>
  </si>
  <si>
    <t>2420020024144</t>
  </si>
  <si>
    <t>24</t>
  </si>
  <si>
    <t>黄珍余</t>
  </si>
  <si>
    <t xml:space="preserve">A </t>
  </si>
  <si>
    <t>452229*********45</t>
  </si>
  <si>
    <t>150******30</t>
  </si>
  <si>
    <t>2420020024145</t>
  </si>
  <si>
    <t>25</t>
  </si>
  <si>
    <t>滚春美</t>
  </si>
  <si>
    <t>191******60</t>
  </si>
  <si>
    <t>2420020024147</t>
  </si>
  <si>
    <t>26</t>
  </si>
  <si>
    <t>何险峰</t>
  </si>
  <si>
    <t>189******91</t>
  </si>
  <si>
    <t>2420020024148</t>
  </si>
  <si>
    <t>27</t>
  </si>
  <si>
    <t>欧婷芳</t>
  </si>
  <si>
    <t>450225*********4X</t>
  </si>
  <si>
    <t>131******91</t>
  </si>
  <si>
    <t>2420020024149</t>
  </si>
  <si>
    <t>28</t>
  </si>
  <si>
    <t>廖金梅</t>
  </si>
  <si>
    <t>450121*********44</t>
  </si>
  <si>
    <t>188******93</t>
  </si>
  <si>
    <t>2420020024150</t>
  </si>
  <si>
    <t>29</t>
  </si>
  <si>
    <t>罗燕燕</t>
  </si>
  <si>
    <t>450225*********25</t>
  </si>
  <si>
    <t>147******30</t>
  </si>
  <si>
    <t>2420020024151</t>
  </si>
  <si>
    <t>30</t>
  </si>
  <si>
    <t>廖素愿</t>
  </si>
  <si>
    <t>152******15</t>
  </si>
  <si>
    <t>2420020024152</t>
  </si>
  <si>
    <t>31</t>
  </si>
  <si>
    <t>吴敏</t>
  </si>
  <si>
    <t>450802*********27</t>
  </si>
  <si>
    <t>137******19</t>
  </si>
  <si>
    <t>2420020024153</t>
  </si>
  <si>
    <t>32</t>
  </si>
  <si>
    <t>梁晓萌</t>
  </si>
  <si>
    <t>181******64</t>
  </si>
  <si>
    <t>2420020024154</t>
  </si>
  <si>
    <t>33</t>
  </si>
  <si>
    <t>唐小淇</t>
  </si>
  <si>
    <t>189******32</t>
  </si>
  <si>
    <t>2420020024155</t>
  </si>
  <si>
    <t>34</t>
  </si>
  <si>
    <t>吴诗敏</t>
  </si>
  <si>
    <t>173******26</t>
  </si>
  <si>
    <t>2420020024156</t>
  </si>
  <si>
    <t>35</t>
  </si>
  <si>
    <t>蓝钰</t>
  </si>
  <si>
    <t>452229*********8X</t>
  </si>
  <si>
    <t>178******86</t>
  </si>
  <si>
    <t>2420020024157</t>
  </si>
  <si>
    <t>36</t>
  </si>
  <si>
    <t>梁武胜</t>
  </si>
  <si>
    <t>452229*********12</t>
  </si>
  <si>
    <t>136******05</t>
  </si>
  <si>
    <t>2420020025398</t>
  </si>
  <si>
    <t>融水2024专011</t>
  </si>
  <si>
    <t>2024.5.30--6.3</t>
  </si>
  <si>
    <t>37</t>
  </si>
  <si>
    <t xml:space="preserve">  潘维   </t>
  </si>
  <si>
    <t>452229*********42</t>
  </si>
  <si>
    <t>157******29</t>
  </si>
  <si>
    <t>2420020025399</t>
  </si>
  <si>
    <t>38</t>
  </si>
  <si>
    <t>罗治亲</t>
  </si>
  <si>
    <t>452229*********66</t>
  </si>
  <si>
    <t>178******46</t>
  </si>
  <si>
    <t>2420020025400</t>
  </si>
  <si>
    <t>39</t>
  </si>
  <si>
    <t>蒙芳</t>
  </si>
  <si>
    <t>137******75</t>
  </si>
  <si>
    <t>2420020025401</t>
  </si>
  <si>
    <t>40</t>
  </si>
  <si>
    <t>韦居</t>
  </si>
  <si>
    <t>452229*********35</t>
  </si>
  <si>
    <t>182******91</t>
  </si>
  <si>
    <t>2420020025402</t>
  </si>
  <si>
    <t>41</t>
  </si>
  <si>
    <t>韦尚勇</t>
  </si>
  <si>
    <t>452229*********18</t>
  </si>
  <si>
    <t>181******25</t>
  </si>
  <si>
    <t>2420020025403</t>
  </si>
  <si>
    <t>42</t>
  </si>
  <si>
    <t>韦燕苗</t>
  </si>
  <si>
    <t>182******90</t>
  </si>
  <si>
    <t>2420020025404</t>
  </si>
  <si>
    <t>43</t>
  </si>
  <si>
    <t>潘素秋</t>
  </si>
  <si>
    <t>452229*********87</t>
  </si>
  <si>
    <t>183******69</t>
  </si>
  <si>
    <t>2420020025405</t>
  </si>
  <si>
    <t>44</t>
  </si>
  <si>
    <t>曹予</t>
  </si>
  <si>
    <t>450225*********16</t>
  </si>
  <si>
    <t>181******06</t>
  </si>
  <si>
    <t>2420020025406</t>
  </si>
  <si>
    <t>45</t>
  </si>
  <si>
    <t>黄安太</t>
  </si>
  <si>
    <t>450681*********20</t>
  </si>
  <si>
    <t>183******49</t>
  </si>
  <si>
    <t>2420020025407</t>
  </si>
  <si>
    <t>46</t>
  </si>
  <si>
    <t>覃福萍</t>
  </si>
  <si>
    <t>180******91</t>
  </si>
  <si>
    <t>2420020025408</t>
  </si>
  <si>
    <t>47</t>
  </si>
  <si>
    <t>吴校英</t>
  </si>
  <si>
    <t>452229*********29</t>
  </si>
  <si>
    <t>189******43</t>
  </si>
  <si>
    <t>2420020025410</t>
  </si>
  <si>
    <t>48</t>
  </si>
  <si>
    <t>张殷爱</t>
  </si>
  <si>
    <t>183******01</t>
  </si>
  <si>
    <t>2420020025412</t>
  </si>
  <si>
    <t>49</t>
  </si>
  <si>
    <t>龚文霜</t>
  </si>
  <si>
    <t>188******42</t>
  </si>
  <si>
    <t>2420020025413</t>
  </si>
  <si>
    <t>50</t>
  </si>
  <si>
    <t>郑丽英</t>
  </si>
  <si>
    <t>198******53</t>
  </si>
  <si>
    <t>2420020025414</t>
  </si>
  <si>
    <t>51</t>
  </si>
  <si>
    <t>唐慧</t>
  </si>
  <si>
    <t>138******16</t>
  </si>
  <si>
    <t>2420020025415</t>
  </si>
  <si>
    <t>52</t>
  </si>
  <si>
    <t>唐曼</t>
  </si>
  <si>
    <t>430525*********48</t>
  </si>
  <si>
    <t>131******72</t>
  </si>
  <si>
    <t>2420020025416</t>
  </si>
  <si>
    <t>53</t>
  </si>
  <si>
    <t>梅馨匀</t>
  </si>
  <si>
    <t>182******96</t>
  </si>
  <si>
    <t>2420020025417</t>
  </si>
  <si>
    <t>54</t>
  </si>
  <si>
    <t>陈银梦</t>
  </si>
  <si>
    <t>452229*********48</t>
  </si>
  <si>
    <t>151******19</t>
  </si>
  <si>
    <t>2420020025418</t>
  </si>
  <si>
    <t>55</t>
  </si>
  <si>
    <t>兰水莲</t>
  </si>
  <si>
    <t>452229*********86</t>
  </si>
  <si>
    <t>136******81</t>
  </si>
  <si>
    <t>2420020025419</t>
  </si>
  <si>
    <t>56</t>
  </si>
  <si>
    <t>董翠荣</t>
  </si>
  <si>
    <t>180******90</t>
  </si>
  <si>
    <t>病患陪护</t>
  </si>
  <si>
    <t>2420020026739</t>
  </si>
  <si>
    <t xml:space="preserve">融水2024专012 </t>
  </si>
  <si>
    <t>2024.6.5--6.23</t>
  </si>
  <si>
    <t>57</t>
  </si>
  <si>
    <t>刘丽君</t>
  </si>
  <si>
    <t>152******93</t>
  </si>
  <si>
    <t>2420020026740</t>
  </si>
  <si>
    <t>58</t>
  </si>
  <si>
    <t>潘梅</t>
  </si>
  <si>
    <t>137******50</t>
  </si>
  <si>
    <t>2420020026741</t>
  </si>
  <si>
    <t>59</t>
  </si>
  <si>
    <t>梁惠</t>
  </si>
  <si>
    <t xml:space="preserve"> l35******44</t>
  </si>
  <si>
    <t>2420020026742</t>
  </si>
  <si>
    <t>60</t>
  </si>
  <si>
    <t>石敏连</t>
  </si>
  <si>
    <t>152******89</t>
  </si>
  <si>
    <t>2420020026743</t>
  </si>
  <si>
    <t>61</t>
  </si>
  <si>
    <t>吴美群</t>
  </si>
  <si>
    <t>152******87</t>
  </si>
  <si>
    <t>2420020026744</t>
  </si>
  <si>
    <t>62</t>
  </si>
  <si>
    <t>杨海霜</t>
  </si>
  <si>
    <t>452229*********41</t>
  </si>
  <si>
    <t>150******90</t>
  </si>
  <si>
    <t>2420020026745</t>
  </si>
  <si>
    <t>63</t>
  </si>
  <si>
    <t>潘世柒</t>
  </si>
  <si>
    <t>452229*********21</t>
  </si>
  <si>
    <t>157******57</t>
  </si>
  <si>
    <t>2420020026746</t>
  </si>
  <si>
    <t>64</t>
  </si>
  <si>
    <t>韦秀后</t>
  </si>
  <si>
    <t>152******25</t>
  </si>
  <si>
    <t>2420020026747</t>
  </si>
  <si>
    <t>65</t>
  </si>
  <si>
    <t>王雁秋</t>
  </si>
  <si>
    <t>452229*********82</t>
  </si>
  <si>
    <t>181******95</t>
  </si>
  <si>
    <t>2420020026748</t>
  </si>
  <si>
    <t>66</t>
  </si>
  <si>
    <t>代柳英</t>
  </si>
  <si>
    <t>181******16</t>
  </si>
  <si>
    <t>2420020026749</t>
  </si>
  <si>
    <t>67</t>
  </si>
  <si>
    <t>何丽娟</t>
  </si>
  <si>
    <t>181******82</t>
  </si>
  <si>
    <t>2420020026750</t>
  </si>
  <si>
    <t>68</t>
  </si>
  <si>
    <t>黄丽梅</t>
  </si>
  <si>
    <t>150******17</t>
  </si>
  <si>
    <t>2420020026751</t>
  </si>
  <si>
    <t>69</t>
  </si>
  <si>
    <t>黄微芳</t>
  </si>
  <si>
    <t>159******48</t>
  </si>
  <si>
    <t>2420020026752</t>
  </si>
  <si>
    <t>70</t>
  </si>
  <si>
    <t>兰红芳</t>
  </si>
  <si>
    <t>2420020026753</t>
  </si>
  <si>
    <t>71</t>
  </si>
  <si>
    <t>李华琴</t>
  </si>
  <si>
    <t>532126*********22</t>
  </si>
  <si>
    <t>158******21</t>
  </si>
  <si>
    <t>2420020026754</t>
  </si>
  <si>
    <t>72</t>
  </si>
  <si>
    <t>李巧艳</t>
  </si>
  <si>
    <t>431129*********25</t>
  </si>
  <si>
    <t>185******60</t>
  </si>
  <si>
    <t>2420020026755</t>
  </si>
  <si>
    <t>73</t>
  </si>
  <si>
    <t>李素英</t>
  </si>
  <si>
    <t>187******64</t>
  </si>
  <si>
    <t>2420020026756</t>
  </si>
  <si>
    <t>74</t>
  </si>
  <si>
    <t>蒙彦</t>
  </si>
  <si>
    <t>184******71</t>
  </si>
  <si>
    <t>2420020026757</t>
  </si>
  <si>
    <t>75</t>
  </si>
  <si>
    <t>覃秀珠</t>
  </si>
  <si>
    <t>452228*********24</t>
  </si>
  <si>
    <t>134******26</t>
  </si>
  <si>
    <t>2420020026758</t>
  </si>
  <si>
    <t>76</t>
  </si>
  <si>
    <t>韦玉荣</t>
  </si>
  <si>
    <t>452229*********69</t>
  </si>
  <si>
    <t>185******25</t>
  </si>
  <si>
    <t>2420020026759</t>
  </si>
  <si>
    <t>77</t>
  </si>
  <si>
    <t>吴如妹</t>
  </si>
  <si>
    <t>452228*********41</t>
  </si>
  <si>
    <t>188******59</t>
  </si>
  <si>
    <t>2420020026760</t>
  </si>
  <si>
    <t>78</t>
  </si>
  <si>
    <t>赵孝玲</t>
  </si>
  <si>
    <t>452227*********27</t>
  </si>
  <si>
    <t>158******17</t>
  </si>
  <si>
    <t>2420020026761</t>
  </si>
  <si>
    <t>79</t>
  </si>
  <si>
    <t>钟柳荣</t>
  </si>
  <si>
    <t>157******87</t>
  </si>
  <si>
    <t>2420020026762</t>
  </si>
  <si>
    <t>80</t>
  </si>
  <si>
    <t>黄宏燕</t>
  </si>
  <si>
    <t>184******67</t>
  </si>
  <si>
    <t>2420020026763</t>
  </si>
  <si>
    <t>81</t>
  </si>
  <si>
    <t>刘敦起</t>
  </si>
  <si>
    <t>452229*********14</t>
  </si>
  <si>
    <t>182******11</t>
  </si>
  <si>
    <t>2420020026764</t>
  </si>
  <si>
    <t>82</t>
  </si>
  <si>
    <t>姚绍何</t>
  </si>
  <si>
    <t>452229*********15</t>
  </si>
  <si>
    <t>137******57</t>
  </si>
  <si>
    <t>2420020026765</t>
  </si>
  <si>
    <t>83</t>
  </si>
  <si>
    <t>贾冬梅</t>
  </si>
  <si>
    <t>181******65</t>
  </si>
  <si>
    <t>2420020026766</t>
  </si>
  <si>
    <t>84</t>
  </si>
  <si>
    <t>何夏禹</t>
  </si>
  <si>
    <t>452229*********11</t>
  </si>
  <si>
    <t>155******90</t>
  </si>
  <si>
    <t>2420020026767</t>
  </si>
  <si>
    <t>85</t>
  </si>
  <si>
    <t>韦慧敏</t>
  </si>
  <si>
    <t>188******86</t>
  </si>
  <si>
    <t>2420020026768</t>
  </si>
  <si>
    <t>86</t>
  </si>
  <si>
    <t>刘玉婵</t>
  </si>
  <si>
    <t>452229*********68</t>
  </si>
  <si>
    <t>152******64</t>
  </si>
  <si>
    <t>2420020026769</t>
  </si>
  <si>
    <t>87</t>
  </si>
  <si>
    <t>韦双枝</t>
  </si>
  <si>
    <t>522633*********26</t>
  </si>
  <si>
    <t>188******98</t>
  </si>
  <si>
    <t>头皮护理</t>
  </si>
  <si>
    <t>22420020026770</t>
  </si>
  <si>
    <t xml:space="preserve">融水2024专013 </t>
  </si>
  <si>
    <t>2024.6.20--6.26</t>
  </si>
  <si>
    <t>88</t>
  </si>
  <si>
    <t>梁春香</t>
  </si>
  <si>
    <t>173******11</t>
  </si>
  <si>
    <t>2420020026771</t>
  </si>
  <si>
    <t>89</t>
  </si>
  <si>
    <t>潘江林</t>
  </si>
  <si>
    <t>452229*********16</t>
  </si>
  <si>
    <t>130******92</t>
  </si>
  <si>
    <t>2420020026772</t>
  </si>
  <si>
    <t>90</t>
  </si>
  <si>
    <t>胡淑玉</t>
  </si>
  <si>
    <t>198******11</t>
  </si>
  <si>
    <t>2420020026773</t>
  </si>
  <si>
    <t>91</t>
  </si>
  <si>
    <t>贾丽宁</t>
  </si>
  <si>
    <t>452229*********28</t>
  </si>
  <si>
    <t>158******68</t>
  </si>
  <si>
    <t>2420020026774</t>
  </si>
  <si>
    <t>92</t>
  </si>
  <si>
    <t>滚梅本</t>
  </si>
  <si>
    <t>180******25</t>
  </si>
  <si>
    <t>2420020026775</t>
  </si>
  <si>
    <t>93</t>
  </si>
  <si>
    <t>廖梅花</t>
  </si>
  <si>
    <t>133******13</t>
  </si>
  <si>
    <t>2420020026776</t>
  </si>
  <si>
    <t>94</t>
  </si>
  <si>
    <t>刘翠玲</t>
  </si>
  <si>
    <t>188******06</t>
  </si>
  <si>
    <t>2420020026777</t>
  </si>
  <si>
    <t>95</t>
  </si>
  <si>
    <t>韦福</t>
  </si>
  <si>
    <t>177******80</t>
  </si>
  <si>
    <t>2420020026778</t>
  </si>
  <si>
    <t>96</t>
  </si>
  <si>
    <t>韦梅闹</t>
  </si>
  <si>
    <t>147******50</t>
  </si>
  <si>
    <t>2420020026779</t>
  </si>
  <si>
    <t>97</t>
  </si>
  <si>
    <t>韦山燕</t>
  </si>
  <si>
    <t>151******45</t>
  </si>
  <si>
    <t>2420020026780</t>
  </si>
  <si>
    <t>98</t>
  </si>
  <si>
    <t>吴画</t>
  </si>
  <si>
    <t>2420020026781</t>
  </si>
  <si>
    <t>99</t>
  </si>
  <si>
    <t>徐窕曼</t>
  </si>
  <si>
    <t>445221*********05</t>
  </si>
  <si>
    <t>177******31</t>
  </si>
  <si>
    <t>2420020026782</t>
  </si>
  <si>
    <t>100</t>
  </si>
  <si>
    <t>韦雪冬</t>
  </si>
  <si>
    <t>198******86</t>
  </si>
  <si>
    <t>2420020026783</t>
  </si>
  <si>
    <t>101</t>
  </si>
  <si>
    <t>莫常昇</t>
  </si>
  <si>
    <t xml:space="preserve">D  </t>
  </si>
  <si>
    <t>452229*********55</t>
  </si>
  <si>
    <t>182******05</t>
  </si>
  <si>
    <t>2420020026784</t>
  </si>
  <si>
    <t>102</t>
  </si>
  <si>
    <t>贾成</t>
  </si>
  <si>
    <t>158******61</t>
  </si>
  <si>
    <t>2420020026785</t>
  </si>
  <si>
    <t>103</t>
  </si>
  <si>
    <t>陈菊芬</t>
  </si>
  <si>
    <t>452229*********40</t>
  </si>
  <si>
    <t>159******71</t>
  </si>
  <si>
    <t>2420020026786</t>
  </si>
  <si>
    <t>104</t>
  </si>
  <si>
    <t>何海玉</t>
  </si>
  <si>
    <t>137******35</t>
  </si>
  <si>
    <t>中级保育师</t>
  </si>
  <si>
    <t>S000045022003244000001</t>
  </si>
  <si>
    <t>融水2024中技002</t>
  </si>
  <si>
    <t xml:space="preserve">2024.6.28--8.11 </t>
  </si>
  <si>
    <t>105</t>
  </si>
  <si>
    <t>潘莉</t>
  </si>
  <si>
    <t>156******05</t>
  </si>
  <si>
    <t>S000045022003244000002</t>
  </si>
  <si>
    <t>106</t>
  </si>
  <si>
    <t>韦花</t>
  </si>
  <si>
    <t>452229*********6X</t>
  </si>
  <si>
    <t>158******62</t>
  </si>
  <si>
    <t>S000045022003244000003</t>
  </si>
  <si>
    <t>107</t>
  </si>
  <si>
    <t>韦薇</t>
  </si>
  <si>
    <t>181******97</t>
  </si>
  <si>
    <t>S000045022003244000004</t>
  </si>
  <si>
    <t>108</t>
  </si>
  <si>
    <t>吴秀花</t>
  </si>
  <si>
    <t>159******74</t>
  </si>
  <si>
    <t>S000045022003244000005</t>
  </si>
  <si>
    <t>109</t>
  </si>
  <si>
    <t>杨晓莉</t>
  </si>
  <si>
    <t>187******25</t>
  </si>
  <si>
    <t>S000045022003244000006</t>
  </si>
  <si>
    <t>110</t>
  </si>
  <si>
    <t>滚并</t>
  </si>
  <si>
    <t>133******84</t>
  </si>
  <si>
    <t>S000045022003244000007</t>
  </si>
  <si>
    <t>111</t>
  </si>
  <si>
    <t>贺凯茜</t>
  </si>
  <si>
    <t>193******36</t>
  </si>
  <si>
    <t>S000045022003244000008</t>
  </si>
  <si>
    <t>112</t>
  </si>
  <si>
    <t>韦琴花</t>
  </si>
  <si>
    <t>452229*********4X</t>
  </si>
  <si>
    <t>187******27</t>
  </si>
  <si>
    <t>S000045022003244000009</t>
  </si>
  <si>
    <t>113</t>
  </si>
  <si>
    <t>王芝</t>
  </si>
  <si>
    <t>180******98</t>
  </si>
  <si>
    <t>S000045022003244000010</t>
  </si>
  <si>
    <t>114</t>
  </si>
  <si>
    <t>钟燕芳</t>
  </si>
  <si>
    <t>115</t>
  </si>
  <si>
    <t>陆慧慧</t>
  </si>
  <si>
    <t>452502*********47</t>
  </si>
  <si>
    <t>188******56</t>
  </si>
  <si>
    <t>116</t>
  </si>
  <si>
    <t>李红玲</t>
  </si>
  <si>
    <t>188******68</t>
  </si>
  <si>
    <t>117</t>
  </si>
  <si>
    <t>李佩鲜</t>
  </si>
  <si>
    <t>450923*********83</t>
  </si>
  <si>
    <t>147******36</t>
  </si>
  <si>
    <t>118</t>
  </si>
  <si>
    <t>梁敏</t>
  </si>
  <si>
    <t>187******11</t>
  </si>
  <si>
    <t>119</t>
  </si>
  <si>
    <t>梁圣娟</t>
  </si>
  <si>
    <t>450225*********22</t>
  </si>
  <si>
    <t>173******87</t>
  </si>
  <si>
    <t>120</t>
  </si>
  <si>
    <t>陶玉苗</t>
  </si>
  <si>
    <t>159******32</t>
  </si>
  <si>
    <t>121</t>
  </si>
  <si>
    <t>韦云松</t>
  </si>
  <si>
    <t>187******70</t>
  </si>
  <si>
    <t>122</t>
  </si>
  <si>
    <t>吴新梅</t>
  </si>
  <si>
    <t>187******45</t>
  </si>
  <si>
    <t>123</t>
  </si>
  <si>
    <t>杨雨婷</t>
  </si>
  <si>
    <t>187******26</t>
  </si>
  <si>
    <t>124</t>
  </si>
  <si>
    <t>刘燕珍</t>
  </si>
  <si>
    <t>440223*********4X</t>
  </si>
  <si>
    <t>191******08</t>
  </si>
  <si>
    <t>125</t>
  </si>
  <si>
    <t>何美兰</t>
  </si>
  <si>
    <t>182******09</t>
  </si>
  <si>
    <t>126</t>
  </si>
  <si>
    <t>杨优旋</t>
  </si>
  <si>
    <t>452229*********08</t>
  </si>
  <si>
    <t>187******33</t>
  </si>
  <si>
    <t>127</t>
  </si>
  <si>
    <t>吴薇</t>
  </si>
  <si>
    <t>183******08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</si>
</sst>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\(0\)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方正宋体-人口信息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仿宋_GB2312"/>
      <charset val="134"/>
    </font>
    <font>
      <sz val="12"/>
      <color indexed="8"/>
      <name val="方正宋体-人口信息"/>
      <charset val="134"/>
    </font>
    <font>
      <sz val="12"/>
      <name val="方正宋体-人口信息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3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34" applyNumberFormat="1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常规_7 职业技能鉴定考生报名登记表200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3" xfId="52"/>
    <cellStyle name="常规 10 2 2 2 2" xfId="53"/>
    <cellStyle name="常规 2 8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2" name="Text Box 2369843"/>
        <xdr:cNvSpPr txBox="1"/>
      </xdr:nvSpPr>
      <xdr:spPr>
        <a:xfrm>
          <a:off x="486410" y="14843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3" name="Text Box 2369843"/>
        <xdr:cNvSpPr txBox="1"/>
      </xdr:nvSpPr>
      <xdr:spPr>
        <a:xfrm>
          <a:off x="486410" y="14843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4" name="Text Box 2369843"/>
        <xdr:cNvSpPr txBox="1"/>
      </xdr:nvSpPr>
      <xdr:spPr>
        <a:xfrm>
          <a:off x="486410" y="14843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276225</xdr:rowOff>
    </xdr:from>
    <xdr:to>
      <xdr:col>1</xdr:col>
      <xdr:colOff>76200</xdr:colOff>
      <xdr:row>48</xdr:row>
      <xdr:rowOff>141605</xdr:rowOff>
    </xdr:to>
    <xdr:sp>
      <xdr:nvSpPr>
        <xdr:cNvPr id="5" name="Text Box 2369843"/>
        <xdr:cNvSpPr txBox="1"/>
      </xdr:nvSpPr>
      <xdr:spPr>
        <a:xfrm>
          <a:off x="486410" y="18653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276225</xdr:rowOff>
    </xdr:from>
    <xdr:to>
      <xdr:col>1</xdr:col>
      <xdr:colOff>76200</xdr:colOff>
      <xdr:row>48</xdr:row>
      <xdr:rowOff>141605</xdr:rowOff>
    </xdr:to>
    <xdr:sp>
      <xdr:nvSpPr>
        <xdr:cNvPr id="6" name="Text Box 2369843"/>
        <xdr:cNvSpPr txBox="1"/>
      </xdr:nvSpPr>
      <xdr:spPr>
        <a:xfrm>
          <a:off x="486410" y="18653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276225</xdr:rowOff>
    </xdr:from>
    <xdr:to>
      <xdr:col>1</xdr:col>
      <xdr:colOff>76200</xdr:colOff>
      <xdr:row>48</xdr:row>
      <xdr:rowOff>141605</xdr:rowOff>
    </xdr:to>
    <xdr:sp>
      <xdr:nvSpPr>
        <xdr:cNvPr id="7" name="Text Box 2369843"/>
        <xdr:cNvSpPr txBox="1"/>
      </xdr:nvSpPr>
      <xdr:spPr>
        <a:xfrm>
          <a:off x="486410" y="18653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276225</xdr:rowOff>
    </xdr:from>
    <xdr:to>
      <xdr:col>1</xdr:col>
      <xdr:colOff>76200</xdr:colOff>
      <xdr:row>56</xdr:row>
      <xdr:rowOff>141605</xdr:rowOff>
    </xdr:to>
    <xdr:sp>
      <xdr:nvSpPr>
        <xdr:cNvPr id="8" name="Text Box 2369843"/>
        <xdr:cNvSpPr txBox="1"/>
      </xdr:nvSpPr>
      <xdr:spPr>
        <a:xfrm>
          <a:off x="486410" y="2170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276225</xdr:rowOff>
    </xdr:from>
    <xdr:to>
      <xdr:col>1</xdr:col>
      <xdr:colOff>76200</xdr:colOff>
      <xdr:row>56</xdr:row>
      <xdr:rowOff>141605</xdr:rowOff>
    </xdr:to>
    <xdr:sp>
      <xdr:nvSpPr>
        <xdr:cNvPr id="9" name="Text Box 2369843"/>
        <xdr:cNvSpPr txBox="1"/>
      </xdr:nvSpPr>
      <xdr:spPr>
        <a:xfrm>
          <a:off x="486410" y="2170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276225</xdr:rowOff>
    </xdr:from>
    <xdr:to>
      <xdr:col>1</xdr:col>
      <xdr:colOff>76200</xdr:colOff>
      <xdr:row>56</xdr:row>
      <xdr:rowOff>141605</xdr:rowOff>
    </xdr:to>
    <xdr:sp>
      <xdr:nvSpPr>
        <xdr:cNvPr id="10" name="Text Box 2369843"/>
        <xdr:cNvSpPr txBox="1"/>
      </xdr:nvSpPr>
      <xdr:spPr>
        <a:xfrm>
          <a:off x="486410" y="2170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65</xdr:row>
      <xdr:rowOff>276225</xdr:rowOff>
    </xdr:to>
    <xdr:sp>
      <xdr:nvSpPr>
        <xdr:cNvPr id="11" name="Text Box 2369843"/>
        <xdr:cNvSpPr txBox="1"/>
      </xdr:nvSpPr>
      <xdr:spPr>
        <a:xfrm>
          <a:off x="486410" y="25511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65</xdr:row>
      <xdr:rowOff>276225</xdr:rowOff>
    </xdr:to>
    <xdr:sp>
      <xdr:nvSpPr>
        <xdr:cNvPr id="12" name="Text Box 2369843"/>
        <xdr:cNvSpPr txBox="1"/>
      </xdr:nvSpPr>
      <xdr:spPr>
        <a:xfrm>
          <a:off x="486410" y="25511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65</xdr:row>
      <xdr:rowOff>276225</xdr:rowOff>
    </xdr:to>
    <xdr:sp>
      <xdr:nvSpPr>
        <xdr:cNvPr id="13" name="Text Box 2369843"/>
        <xdr:cNvSpPr txBox="1"/>
      </xdr:nvSpPr>
      <xdr:spPr>
        <a:xfrm>
          <a:off x="486410" y="25511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14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15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16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17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18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19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0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1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2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3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4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5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6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7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8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29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0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1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2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3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4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5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6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7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8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39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0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1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2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3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4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5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6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7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8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49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0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1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2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3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4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5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6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7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8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59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0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1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2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3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4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5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6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7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8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69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0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1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2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3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4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5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6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7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8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79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80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81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82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83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84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276225</xdr:rowOff>
    </xdr:from>
    <xdr:to>
      <xdr:col>1</xdr:col>
      <xdr:colOff>76200</xdr:colOff>
      <xdr:row>96</xdr:row>
      <xdr:rowOff>141605</xdr:rowOff>
    </xdr:to>
    <xdr:sp>
      <xdr:nvSpPr>
        <xdr:cNvPr id="85" name="Text Box 2369843"/>
        <xdr:cNvSpPr txBox="1"/>
      </xdr:nvSpPr>
      <xdr:spPr>
        <a:xfrm>
          <a:off x="486410" y="36941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86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87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88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89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0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1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2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3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4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5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6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7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8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99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0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1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2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3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4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5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6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7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8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09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0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1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2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3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4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5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6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7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8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19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20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113</xdr:row>
      <xdr:rowOff>276225</xdr:rowOff>
    </xdr:from>
    <xdr:to>
      <xdr:col>1</xdr:col>
      <xdr:colOff>76200</xdr:colOff>
      <xdr:row>114</xdr:row>
      <xdr:rowOff>141605</xdr:rowOff>
    </xdr:to>
    <xdr:sp>
      <xdr:nvSpPr>
        <xdr:cNvPr id="121" name="Text Box 2369843"/>
        <xdr:cNvSpPr txBox="1"/>
      </xdr:nvSpPr>
      <xdr:spPr>
        <a:xfrm>
          <a:off x="486410" y="437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22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23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24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25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26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27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28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29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0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1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2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3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4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5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6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7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8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39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0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1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2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3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4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5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6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7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8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49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50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51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52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53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131</xdr:row>
      <xdr:rowOff>276225</xdr:rowOff>
    </xdr:to>
    <xdr:sp>
      <xdr:nvSpPr>
        <xdr:cNvPr id="154" name="Text Box 2369843"/>
        <xdr:cNvSpPr txBox="1"/>
      </xdr:nvSpPr>
      <xdr:spPr>
        <a:xfrm>
          <a:off x="486410" y="50561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140</xdr:row>
      <xdr:rowOff>276225</xdr:rowOff>
    </xdr:from>
    <xdr:to>
      <xdr:col>1</xdr:col>
      <xdr:colOff>76200</xdr:colOff>
      <xdr:row>141</xdr:row>
      <xdr:rowOff>141605</xdr:rowOff>
    </xdr:to>
    <xdr:sp>
      <xdr:nvSpPr>
        <xdr:cNvPr id="155" name="Text Box 2369843"/>
        <xdr:cNvSpPr txBox="1"/>
      </xdr:nvSpPr>
      <xdr:spPr>
        <a:xfrm>
          <a:off x="486410" y="53133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140</xdr:row>
      <xdr:rowOff>276225</xdr:rowOff>
    </xdr:from>
    <xdr:to>
      <xdr:col>1</xdr:col>
      <xdr:colOff>76200</xdr:colOff>
      <xdr:row>141</xdr:row>
      <xdr:rowOff>141605</xdr:rowOff>
    </xdr:to>
    <xdr:sp>
      <xdr:nvSpPr>
        <xdr:cNvPr id="156" name="Text Box 2369843"/>
        <xdr:cNvSpPr txBox="1"/>
      </xdr:nvSpPr>
      <xdr:spPr>
        <a:xfrm>
          <a:off x="486410" y="53133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150</xdr:row>
      <xdr:rowOff>276225</xdr:rowOff>
    </xdr:from>
    <xdr:to>
      <xdr:col>1</xdr:col>
      <xdr:colOff>76200</xdr:colOff>
      <xdr:row>151</xdr:row>
      <xdr:rowOff>141605</xdr:rowOff>
    </xdr:to>
    <xdr:sp>
      <xdr:nvSpPr>
        <xdr:cNvPr id="157" name="Text Box 2369843"/>
        <xdr:cNvSpPr txBox="1"/>
      </xdr:nvSpPr>
      <xdr:spPr>
        <a:xfrm>
          <a:off x="486410" y="55991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150</xdr:row>
      <xdr:rowOff>276225</xdr:rowOff>
    </xdr:from>
    <xdr:to>
      <xdr:col>1</xdr:col>
      <xdr:colOff>76200</xdr:colOff>
      <xdr:row>151</xdr:row>
      <xdr:rowOff>141605</xdr:rowOff>
    </xdr:to>
    <xdr:sp>
      <xdr:nvSpPr>
        <xdr:cNvPr id="158" name="Text Box 2369843"/>
        <xdr:cNvSpPr txBox="1"/>
      </xdr:nvSpPr>
      <xdr:spPr>
        <a:xfrm>
          <a:off x="486410" y="55991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59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0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1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2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3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4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5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6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7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8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69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0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1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2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3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4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5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6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7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8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79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0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1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2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3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4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5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6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7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8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89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90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91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92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93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165</xdr:row>
      <xdr:rowOff>276225</xdr:rowOff>
    </xdr:from>
    <xdr:to>
      <xdr:col>1</xdr:col>
      <xdr:colOff>76200</xdr:colOff>
      <xdr:row>166</xdr:row>
      <xdr:rowOff>141605</xdr:rowOff>
    </xdr:to>
    <xdr:sp>
      <xdr:nvSpPr>
        <xdr:cNvPr id="194" name="Text Box 2369843"/>
        <xdr:cNvSpPr txBox="1"/>
      </xdr:nvSpPr>
      <xdr:spPr>
        <a:xfrm>
          <a:off x="486410" y="6027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38</xdr:row>
      <xdr:rowOff>142875</xdr:rowOff>
    </xdr:to>
    <xdr:sp>
      <xdr:nvSpPr>
        <xdr:cNvPr id="195" name="Text Box 2369843"/>
        <xdr:cNvSpPr txBox="1">
          <a:spLocks noChangeArrowheads="1"/>
        </xdr:cNvSpPr>
      </xdr:nvSpPr>
      <xdr:spPr>
        <a:xfrm>
          <a:off x="486410" y="14566900"/>
          <a:ext cx="1367155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4</xdr:row>
      <xdr:rowOff>141605</xdr:rowOff>
    </xdr:to>
    <xdr:sp>
      <xdr:nvSpPr>
        <xdr:cNvPr id="202" name="Text Box 2369843"/>
        <xdr:cNvSpPr txBox="1"/>
      </xdr:nvSpPr>
      <xdr:spPr>
        <a:xfrm>
          <a:off x="486410" y="188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4</xdr:row>
      <xdr:rowOff>141605</xdr:rowOff>
    </xdr:to>
    <xdr:sp>
      <xdr:nvSpPr>
        <xdr:cNvPr id="203" name="Text Box 2369843"/>
        <xdr:cNvSpPr txBox="1"/>
      </xdr:nvSpPr>
      <xdr:spPr>
        <a:xfrm>
          <a:off x="486410" y="188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4</xdr:row>
      <xdr:rowOff>141605</xdr:rowOff>
    </xdr:to>
    <xdr:sp>
      <xdr:nvSpPr>
        <xdr:cNvPr id="204" name="Text Box 2369843"/>
        <xdr:cNvSpPr txBox="1"/>
      </xdr:nvSpPr>
      <xdr:spPr>
        <a:xfrm>
          <a:off x="486410" y="188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14</xdr:row>
      <xdr:rowOff>141605</xdr:rowOff>
    </xdr:to>
    <xdr:sp>
      <xdr:nvSpPr>
        <xdr:cNvPr id="205" name="Text Box 2369843"/>
        <xdr:cNvSpPr txBox="1"/>
      </xdr:nvSpPr>
      <xdr:spPr>
        <a:xfrm>
          <a:off x="486410" y="56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14</xdr:row>
      <xdr:rowOff>141605</xdr:rowOff>
    </xdr:to>
    <xdr:sp>
      <xdr:nvSpPr>
        <xdr:cNvPr id="206" name="Text Box 2369843"/>
        <xdr:cNvSpPr txBox="1"/>
      </xdr:nvSpPr>
      <xdr:spPr>
        <a:xfrm>
          <a:off x="486410" y="56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14</xdr:row>
      <xdr:rowOff>141605</xdr:rowOff>
    </xdr:to>
    <xdr:sp>
      <xdr:nvSpPr>
        <xdr:cNvPr id="207" name="Text Box 2369843"/>
        <xdr:cNvSpPr txBox="1"/>
      </xdr:nvSpPr>
      <xdr:spPr>
        <a:xfrm>
          <a:off x="486410" y="569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276225</xdr:rowOff>
    </xdr:from>
    <xdr:to>
      <xdr:col>1</xdr:col>
      <xdr:colOff>76200</xdr:colOff>
      <xdr:row>24</xdr:row>
      <xdr:rowOff>141605</xdr:rowOff>
    </xdr:to>
    <xdr:sp>
      <xdr:nvSpPr>
        <xdr:cNvPr id="208" name="Text Box 2369843"/>
        <xdr:cNvSpPr txBox="1"/>
      </xdr:nvSpPr>
      <xdr:spPr>
        <a:xfrm>
          <a:off x="486410" y="950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276225</xdr:rowOff>
    </xdr:from>
    <xdr:to>
      <xdr:col>1</xdr:col>
      <xdr:colOff>76200</xdr:colOff>
      <xdr:row>24</xdr:row>
      <xdr:rowOff>141605</xdr:rowOff>
    </xdr:to>
    <xdr:sp>
      <xdr:nvSpPr>
        <xdr:cNvPr id="209" name="Text Box 2369843"/>
        <xdr:cNvSpPr txBox="1"/>
      </xdr:nvSpPr>
      <xdr:spPr>
        <a:xfrm>
          <a:off x="486410" y="950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276225</xdr:rowOff>
    </xdr:from>
    <xdr:to>
      <xdr:col>1</xdr:col>
      <xdr:colOff>76200</xdr:colOff>
      <xdr:row>24</xdr:row>
      <xdr:rowOff>141605</xdr:rowOff>
    </xdr:to>
    <xdr:sp>
      <xdr:nvSpPr>
        <xdr:cNvPr id="210" name="Text Box 2369843"/>
        <xdr:cNvSpPr txBox="1"/>
      </xdr:nvSpPr>
      <xdr:spPr>
        <a:xfrm>
          <a:off x="486410" y="9509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276225</xdr:rowOff>
    </xdr:from>
    <xdr:to>
      <xdr:col>1</xdr:col>
      <xdr:colOff>76200</xdr:colOff>
      <xdr:row>32</xdr:row>
      <xdr:rowOff>276225</xdr:rowOff>
    </xdr:to>
    <xdr:sp>
      <xdr:nvSpPr>
        <xdr:cNvPr id="211" name="Text Box 2369843"/>
        <xdr:cNvSpPr txBox="1"/>
      </xdr:nvSpPr>
      <xdr:spPr>
        <a:xfrm>
          <a:off x="486410" y="12938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276225</xdr:rowOff>
    </xdr:from>
    <xdr:to>
      <xdr:col>1</xdr:col>
      <xdr:colOff>76200</xdr:colOff>
      <xdr:row>32</xdr:row>
      <xdr:rowOff>276225</xdr:rowOff>
    </xdr:to>
    <xdr:sp>
      <xdr:nvSpPr>
        <xdr:cNvPr id="212" name="Text Box 2369843"/>
        <xdr:cNvSpPr txBox="1"/>
      </xdr:nvSpPr>
      <xdr:spPr>
        <a:xfrm>
          <a:off x="486410" y="12938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276225</xdr:rowOff>
    </xdr:from>
    <xdr:to>
      <xdr:col>1</xdr:col>
      <xdr:colOff>76200</xdr:colOff>
      <xdr:row>32</xdr:row>
      <xdr:rowOff>276225</xdr:rowOff>
    </xdr:to>
    <xdr:sp>
      <xdr:nvSpPr>
        <xdr:cNvPr id="213" name="Text Box 2369843"/>
        <xdr:cNvSpPr txBox="1"/>
      </xdr:nvSpPr>
      <xdr:spPr>
        <a:xfrm>
          <a:off x="486410" y="12938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4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5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6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7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8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9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0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1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2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3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4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5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6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7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8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9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0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1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2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3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4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5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6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7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8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9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0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1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2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3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4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5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6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7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8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9" name="Text Box 2369843"/>
        <xdr:cNvSpPr txBox="1"/>
      </xdr:nvSpPr>
      <xdr:spPr>
        <a:xfrm>
          <a:off x="486410" y="14462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0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1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2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3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4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5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6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7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8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59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0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1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2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3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4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5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6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7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8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69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0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1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2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3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4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5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6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7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8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79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80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81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82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83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84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276225</xdr:rowOff>
    </xdr:from>
    <xdr:to>
      <xdr:col>1</xdr:col>
      <xdr:colOff>76200</xdr:colOff>
      <xdr:row>62</xdr:row>
      <xdr:rowOff>141605</xdr:rowOff>
    </xdr:to>
    <xdr:sp>
      <xdr:nvSpPr>
        <xdr:cNvPr id="285" name="Text Box 2369843"/>
        <xdr:cNvSpPr txBox="1"/>
      </xdr:nvSpPr>
      <xdr:spPr>
        <a:xfrm>
          <a:off x="486410" y="23987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86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87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88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89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0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1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2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3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4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5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6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7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8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299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0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1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2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3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4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5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6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7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8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09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0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1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2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3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4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5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6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7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8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19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20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79</xdr:row>
      <xdr:rowOff>276225</xdr:rowOff>
    </xdr:from>
    <xdr:to>
      <xdr:col>1</xdr:col>
      <xdr:colOff>76200</xdr:colOff>
      <xdr:row>80</xdr:row>
      <xdr:rowOff>141605</xdr:rowOff>
    </xdr:to>
    <xdr:sp>
      <xdr:nvSpPr>
        <xdr:cNvPr id="321" name="Text Box 2369843"/>
        <xdr:cNvSpPr txBox="1"/>
      </xdr:nvSpPr>
      <xdr:spPr>
        <a:xfrm>
          <a:off x="486410" y="3084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22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23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24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25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26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27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28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29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0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1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2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3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4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5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6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7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8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39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0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1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2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3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4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5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6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7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8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49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50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51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52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53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97</xdr:row>
      <xdr:rowOff>276225</xdr:rowOff>
    </xdr:to>
    <xdr:sp>
      <xdr:nvSpPr>
        <xdr:cNvPr id="354" name="Text Box 2369843"/>
        <xdr:cNvSpPr txBox="1"/>
      </xdr:nvSpPr>
      <xdr:spPr>
        <a:xfrm>
          <a:off x="486410" y="3770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355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356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357" name="Text Box 2369843"/>
        <xdr:cNvSpPr txBox="1"/>
      </xdr:nvSpPr>
      <xdr:spPr>
        <a:xfrm>
          <a:off x="486410" y="4494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358" name="Text Box 2369843"/>
        <xdr:cNvSpPr txBox="1"/>
      </xdr:nvSpPr>
      <xdr:spPr>
        <a:xfrm>
          <a:off x="486410" y="4494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59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0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1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2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3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4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5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6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7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8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69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0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1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2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3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4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5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6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7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8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79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0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1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2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3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4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5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6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7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8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89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90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91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92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93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131</xdr:row>
      <xdr:rowOff>276225</xdr:rowOff>
    </xdr:from>
    <xdr:to>
      <xdr:col>1</xdr:col>
      <xdr:colOff>76200</xdr:colOff>
      <xdr:row>132</xdr:row>
      <xdr:rowOff>141605</xdr:rowOff>
    </xdr:to>
    <xdr:sp>
      <xdr:nvSpPr>
        <xdr:cNvPr id="394" name="Text Box 2369843"/>
        <xdr:cNvSpPr txBox="1"/>
      </xdr:nvSpPr>
      <xdr:spPr>
        <a:xfrm>
          <a:off x="486410" y="50561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96" name="Text Box 2369843"/>
        <xdr:cNvSpPr txBox="1"/>
      </xdr:nvSpPr>
      <xdr:spPr>
        <a:xfrm>
          <a:off x="486410" y="1889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97" name="Text Box 2369843"/>
        <xdr:cNvSpPr txBox="1"/>
      </xdr:nvSpPr>
      <xdr:spPr>
        <a:xfrm>
          <a:off x="486410" y="1889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98" name="Text Box 2369843"/>
        <xdr:cNvSpPr txBox="1"/>
      </xdr:nvSpPr>
      <xdr:spPr>
        <a:xfrm>
          <a:off x="486410" y="1889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13</xdr:row>
      <xdr:rowOff>276225</xdr:rowOff>
    </xdr:to>
    <xdr:sp>
      <xdr:nvSpPr>
        <xdr:cNvPr id="199" name="Text Box 2369843"/>
        <xdr:cNvSpPr txBox="1"/>
      </xdr:nvSpPr>
      <xdr:spPr>
        <a:xfrm>
          <a:off x="486410" y="5699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13</xdr:row>
      <xdr:rowOff>276225</xdr:rowOff>
    </xdr:to>
    <xdr:sp>
      <xdr:nvSpPr>
        <xdr:cNvPr id="200" name="Text Box 2369843"/>
        <xdr:cNvSpPr txBox="1"/>
      </xdr:nvSpPr>
      <xdr:spPr>
        <a:xfrm>
          <a:off x="486410" y="5699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13</xdr:row>
      <xdr:rowOff>276225</xdr:rowOff>
    </xdr:to>
    <xdr:sp>
      <xdr:nvSpPr>
        <xdr:cNvPr id="201" name="Text Box 2369843"/>
        <xdr:cNvSpPr txBox="1"/>
      </xdr:nvSpPr>
      <xdr:spPr>
        <a:xfrm>
          <a:off x="486410" y="5699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395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396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397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398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399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0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1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2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3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4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5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6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7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8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09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0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1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2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3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4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5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6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7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8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19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0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1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2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3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4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5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6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7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8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29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0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1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2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3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4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5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6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7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8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39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40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41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42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443" name="Text Box 2369843"/>
        <xdr:cNvSpPr txBox="1"/>
      </xdr:nvSpPr>
      <xdr:spPr>
        <a:xfrm>
          <a:off x="486410" y="8747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44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45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46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47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48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49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0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1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2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3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4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5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6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7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8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59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0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1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2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3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4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5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6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7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8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69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0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1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2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3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4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5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6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7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8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79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0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1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2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3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4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5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6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7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8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89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90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91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92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93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494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95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96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497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498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499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00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501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502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503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04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05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06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507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508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509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47</xdr:row>
      <xdr:rowOff>276860</xdr:rowOff>
    </xdr:to>
    <xdr:sp>
      <xdr:nvSpPr>
        <xdr:cNvPr id="510" name="Text Box 2369843"/>
        <xdr:cNvSpPr txBox="1"/>
      </xdr:nvSpPr>
      <xdr:spPr>
        <a:xfrm>
          <a:off x="486410" y="18653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47</xdr:row>
      <xdr:rowOff>276860</xdr:rowOff>
    </xdr:to>
    <xdr:sp>
      <xdr:nvSpPr>
        <xdr:cNvPr id="511" name="Text Box 2369843"/>
        <xdr:cNvSpPr txBox="1"/>
      </xdr:nvSpPr>
      <xdr:spPr>
        <a:xfrm>
          <a:off x="486410" y="18653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47</xdr:row>
      <xdr:rowOff>276860</xdr:rowOff>
    </xdr:to>
    <xdr:sp>
      <xdr:nvSpPr>
        <xdr:cNvPr id="512" name="Text Box 2369843"/>
        <xdr:cNvSpPr txBox="1"/>
      </xdr:nvSpPr>
      <xdr:spPr>
        <a:xfrm>
          <a:off x="486410" y="18653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513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514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515" name="Text Box 2369843"/>
        <xdr:cNvSpPr txBox="1"/>
      </xdr:nvSpPr>
      <xdr:spPr>
        <a:xfrm>
          <a:off x="486410" y="1522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47</xdr:row>
      <xdr:rowOff>276860</xdr:rowOff>
    </xdr:to>
    <xdr:sp>
      <xdr:nvSpPr>
        <xdr:cNvPr id="516" name="Text Box 2369843"/>
        <xdr:cNvSpPr txBox="1"/>
      </xdr:nvSpPr>
      <xdr:spPr>
        <a:xfrm>
          <a:off x="486410" y="18653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47</xdr:row>
      <xdr:rowOff>276860</xdr:rowOff>
    </xdr:to>
    <xdr:sp>
      <xdr:nvSpPr>
        <xdr:cNvPr id="517" name="Text Box 2369843"/>
        <xdr:cNvSpPr txBox="1"/>
      </xdr:nvSpPr>
      <xdr:spPr>
        <a:xfrm>
          <a:off x="486410" y="18653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47</xdr:row>
      <xdr:rowOff>276860</xdr:rowOff>
    </xdr:to>
    <xdr:sp>
      <xdr:nvSpPr>
        <xdr:cNvPr id="518" name="Text Box 2369843"/>
        <xdr:cNvSpPr txBox="1"/>
      </xdr:nvSpPr>
      <xdr:spPr>
        <a:xfrm>
          <a:off x="486410" y="18653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19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20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21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22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23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24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525" name="Text Box 2369843"/>
        <xdr:cNvSpPr txBox="1"/>
      </xdr:nvSpPr>
      <xdr:spPr>
        <a:xfrm>
          <a:off x="486410" y="18653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526" name="Text Box 2369843"/>
        <xdr:cNvSpPr txBox="1"/>
      </xdr:nvSpPr>
      <xdr:spPr>
        <a:xfrm>
          <a:off x="486410" y="21701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527" name="Text Box 2369843"/>
        <xdr:cNvSpPr txBox="1"/>
      </xdr:nvSpPr>
      <xdr:spPr>
        <a:xfrm>
          <a:off x="486410" y="21701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528" name="Text Box 2369843"/>
        <xdr:cNvSpPr txBox="1"/>
      </xdr:nvSpPr>
      <xdr:spPr>
        <a:xfrm>
          <a:off x="486410" y="21701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529" name="Text Box 2369843"/>
        <xdr:cNvSpPr txBox="1"/>
      </xdr:nvSpPr>
      <xdr:spPr>
        <a:xfrm>
          <a:off x="486410" y="21701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530" name="Text Box 2369843"/>
        <xdr:cNvSpPr txBox="1"/>
      </xdr:nvSpPr>
      <xdr:spPr>
        <a:xfrm>
          <a:off x="486410" y="21701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531" name="Text Box 2369843"/>
        <xdr:cNvSpPr txBox="1"/>
      </xdr:nvSpPr>
      <xdr:spPr>
        <a:xfrm>
          <a:off x="486410" y="21701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532" name="Text Box 2369843"/>
        <xdr:cNvSpPr txBox="1"/>
      </xdr:nvSpPr>
      <xdr:spPr>
        <a:xfrm>
          <a:off x="486410" y="21701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33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34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35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36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37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38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39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0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1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2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3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4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5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6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7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8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49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0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1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2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3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4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5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6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7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8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59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0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1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2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3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4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5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6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7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8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69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0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1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2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3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4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5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6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7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8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79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80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277495</xdr:rowOff>
    </xdr:from>
    <xdr:to>
      <xdr:col>1</xdr:col>
      <xdr:colOff>76200</xdr:colOff>
      <xdr:row>59</xdr:row>
      <xdr:rowOff>142240</xdr:rowOff>
    </xdr:to>
    <xdr:sp>
      <xdr:nvSpPr>
        <xdr:cNvPr id="581" name="Text Box 2369843"/>
        <xdr:cNvSpPr txBox="1"/>
      </xdr:nvSpPr>
      <xdr:spPr>
        <a:xfrm>
          <a:off x="486410" y="2284539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82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83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84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85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86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87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88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89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90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91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92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93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142240</xdr:rowOff>
    </xdr:to>
    <xdr:sp>
      <xdr:nvSpPr>
        <xdr:cNvPr id="594" name="Text Box 2369843"/>
        <xdr:cNvSpPr txBox="1"/>
      </xdr:nvSpPr>
      <xdr:spPr>
        <a:xfrm>
          <a:off x="486410" y="22844125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69</xdr:row>
      <xdr:rowOff>140970</xdr:rowOff>
    </xdr:to>
    <xdr:sp>
      <xdr:nvSpPr>
        <xdr:cNvPr id="595" name="Text Box 2369843"/>
        <xdr:cNvSpPr txBox="1"/>
      </xdr:nvSpPr>
      <xdr:spPr>
        <a:xfrm>
          <a:off x="486410" y="2665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69</xdr:row>
      <xdr:rowOff>140970</xdr:rowOff>
    </xdr:to>
    <xdr:sp>
      <xdr:nvSpPr>
        <xdr:cNvPr id="596" name="Text Box 2369843"/>
        <xdr:cNvSpPr txBox="1"/>
      </xdr:nvSpPr>
      <xdr:spPr>
        <a:xfrm>
          <a:off x="486410" y="2665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69</xdr:row>
      <xdr:rowOff>140970</xdr:rowOff>
    </xdr:to>
    <xdr:sp>
      <xdr:nvSpPr>
        <xdr:cNvPr id="597" name="Text Box 2369843"/>
        <xdr:cNvSpPr txBox="1"/>
      </xdr:nvSpPr>
      <xdr:spPr>
        <a:xfrm>
          <a:off x="486410" y="2665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69</xdr:row>
      <xdr:rowOff>140970</xdr:rowOff>
    </xdr:to>
    <xdr:sp>
      <xdr:nvSpPr>
        <xdr:cNvPr id="598" name="Text Box 2369843"/>
        <xdr:cNvSpPr txBox="1"/>
      </xdr:nvSpPr>
      <xdr:spPr>
        <a:xfrm>
          <a:off x="486410" y="2665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69</xdr:row>
      <xdr:rowOff>140970</xdr:rowOff>
    </xdr:to>
    <xdr:sp>
      <xdr:nvSpPr>
        <xdr:cNvPr id="599" name="Text Box 2369843"/>
        <xdr:cNvSpPr txBox="1"/>
      </xdr:nvSpPr>
      <xdr:spPr>
        <a:xfrm>
          <a:off x="486410" y="2665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69</xdr:row>
      <xdr:rowOff>140970</xdr:rowOff>
    </xdr:to>
    <xdr:sp>
      <xdr:nvSpPr>
        <xdr:cNvPr id="600" name="Text Box 2369843"/>
        <xdr:cNvSpPr txBox="1"/>
      </xdr:nvSpPr>
      <xdr:spPr>
        <a:xfrm>
          <a:off x="486410" y="2665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69</xdr:row>
      <xdr:rowOff>140970</xdr:rowOff>
    </xdr:to>
    <xdr:sp>
      <xdr:nvSpPr>
        <xdr:cNvPr id="601" name="Text Box 2369843"/>
        <xdr:cNvSpPr txBox="1"/>
      </xdr:nvSpPr>
      <xdr:spPr>
        <a:xfrm>
          <a:off x="486410" y="2665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602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603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604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605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606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607" name="Text Box 2369843"/>
        <xdr:cNvSpPr txBox="1"/>
      </xdr:nvSpPr>
      <xdr:spPr>
        <a:xfrm>
          <a:off x="486410" y="2665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79</xdr:row>
      <xdr:rowOff>141605</xdr:rowOff>
    </xdr:to>
    <xdr:sp>
      <xdr:nvSpPr>
        <xdr:cNvPr id="608" name="Text Box 2369843"/>
        <xdr:cNvSpPr txBox="1"/>
      </xdr:nvSpPr>
      <xdr:spPr>
        <a:xfrm>
          <a:off x="486410" y="3046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79</xdr:row>
      <xdr:rowOff>141605</xdr:rowOff>
    </xdr:to>
    <xdr:sp>
      <xdr:nvSpPr>
        <xdr:cNvPr id="609" name="Text Box 2369843"/>
        <xdr:cNvSpPr txBox="1"/>
      </xdr:nvSpPr>
      <xdr:spPr>
        <a:xfrm>
          <a:off x="486410" y="3046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79</xdr:row>
      <xdr:rowOff>141605</xdr:rowOff>
    </xdr:to>
    <xdr:sp>
      <xdr:nvSpPr>
        <xdr:cNvPr id="610" name="Text Box 2369843"/>
        <xdr:cNvSpPr txBox="1"/>
      </xdr:nvSpPr>
      <xdr:spPr>
        <a:xfrm>
          <a:off x="486410" y="3046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79</xdr:row>
      <xdr:rowOff>141605</xdr:rowOff>
    </xdr:to>
    <xdr:sp>
      <xdr:nvSpPr>
        <xdr:cNvPr id="611" name="Text Box 2369843"/>
        <xdr:cNvSpPr txBox="1"/>
      </xdr:nvSpPr>
      <xdr:spPr>
        <a:xfrm>
          <a:off x="486410" y="3046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79</xdr:row>
      <xdr:rowOff>141605</xdr:rowOff>
    </xdr:to>
    <xdr:sp>
      <xdr:nvSpPr>
        <xdr:cNvPr id="612" name="Text Box 2369843"/>
        <xdr:cNvSpPr txBox="1"/>
      </xdr:nvSpPr>
      <xdr:spPr>
        <a:xfrm>
          <a:off x="486410" y="3046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79</xdr:row>
      <xdr:rowOff>141605</xdr:rowOff>
    </xdr:to>
    <xdr:sp>
      <xdr:nvSpPr>
        <xdr:cNvPr id="613" name="Text Box 2369843"/>
        <xdr:cNvSpPr txBox="1"/>
      </xdr:nvSpPr>
      <xdr:spPr>
        <a:xfrm>
          <a:off x="486410" y="3046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79</xdr:row>
      <xdr:rowOff>141605</xdr:rowOff>
    </xdr:to>
    <xdr:sp>
      <xdr:nvSpPr>
        <xdr:cNvPr id="614" name="Text Box 2369843"/>
        <xdr:cNvSpPr txBox="1"/>
      </xdr:nvSpPr>
      <xdr:spPr>
        <a:xfrm>
          <a:off x="486410" y="30464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78</xdr:row>
      <xdr:rowOff>276860</xdr:rowOff>
    </xdr:to>
    <xdr:sp>
      <xdr:nvSpPr>
        <xdr:cNvPr id="615" name="Text Box 2369843"/>
        <xdr:cNvSpPr txBox="1"/>
      </xdr:nvSpPr>
      <xdr:spPr>
        <a:xfrm>
          <a:off x="486410" y="30464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78</xdr:row>
      <xdr:rowOff>276860</xdr:rowOff>
    </xdr:to>
    <xdr:sp>
      <xdr:nvSpPr>
        <xdr:cNvPr id="616" name="Text Box 2369843"/>
        <xdr:cNvSpPr txBox="1"/>
      </xdr:nvSpPr>
      <xdr:spPr>
        <a:xfrm>
          <a:off x="486410" y="30464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78</xdr:row>
      <xdr:rowOff>276860</xdr:rowOff>
    </xdr:to>
    <xdr:sp>
      <xdr:nvSpPr>
        <xdr:cNvPr id="617" name="Text Box 2369843"/>
        <xdr:cNvSpPr txBox="1"/>
      </xdr:nvSpPr>
      <xdr:spPr>
        <a:xfrm>
          <a:off x="486410" y="30464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78</xdr:row>
      <xdr:rowOff>276860</xdr:rowOff>
    </xdr:to>
    <xdr:sp>
      <xdr:nvSpPr>
        <xdr:cNvPr id="618" name="Text Box 2369843"/>
        <xdr:cNvSpPr txBox="1"/>
      </xdr:nvSpPr>
      <xdr:spPr>
        <a:xfrm>
          <a:off x="486410" y="30464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78</xdr:row>
      <xdr:rowOff>276860</xdr:rowOff>
    </xdr:from>
    <xdr:to>
      <xdr:col>1</xdr:col>
      <xdr:colOff>76200</xdr:colOff>
      <xdr:row>78</xdr:row>
      <xdr:rowOff>276860</xdr:rowOff>
    </xdr:to>
    <xdr:sp>
      <xdr:nvSpPr>
        <xdr:cNvPr id="619" name="Text Box 2369843"/>
        <xdr:cNvSpPr txBox="1"/>
      </xdr:nvSpPr>
      <xdr:spPr>
        <a:xfrm>
          <a:off x="486410" y="30464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104140</xdr:rowOff>
    </xdr:from>
    <xdr:to>
      <xdr:col>1</xdr:col>
      <xdr:colOff>76200</xdr:colOff>
      <xdr:row>81</xdr:row>
      <xdr:rowOff>104140</xdr:rowOff>
    </xdr:to>
    <xdr:sp>
      <xdr:nvSpPr>
        <xdr:cNvPr id="620" name="Text Box 2369843"/>
        <xdr:cNvSpPr txBox="1"/>
      </xdr:nvSpPr>
      <xdr:spPr>
        <a:xfrm>
          <a:off x="486410" y="3143504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140970</xdr:rowOff>
    </xdr:to>
    <xdr:sp>
      <xdr:nvSpPr>
        <xdr:cNvPr id="621" name="Text Box 2369843"/>
        <xdr:cNvSpPr txBox="1"/>
      </xdr:nvSpPr>
      <xdr:spPr>
        <a:xfrm>
          <a:off x="486410" y="3427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140970</xdr:rowOff>
    </xdr:to>
    <xdr:sp>
      <xdr:nvSpPr>
        <xdr:cNvPr id="622" name="Text Box 2369843"/>
        <xdr:cNvSpPr txBox="1"/>
      </xdr:nvSpPr>
      <xdr:spPr>
        <a:xfrm>
          <a:off x="486410" y="3427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140970</xdr:rowOff>
    </xdr:to>
    <xdr:sp>
      <xdr:nvSpPr>
        <xdr:cNvPr id="623" name="Text Box 2369843"/>
        <xdr:cNvSpPr txBox="1"/>
      </xdr:nvSpPr>
      <xdr:spPr>
        <a:xfrm>
          <a:off x="486410" y="3427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140970</xdr:rowOff>
    </xdr:to>
    <xdr:sp>
      <xdr:nvSpPr>
        <xdr:cNvPr id="624" name="Text Box 2369843"/>
        <xdr:cNvSpPr txBox="1"/>
      </xdr:nvSpPr>
      <xdr:spPr>
        <a:xfrm>
          <a:off x="486410" y="3427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140970</xdr:rowOff>
    </xdr:to>
    <xdr:sp>
      <xdr:nvSpPr>
        <xdr:cNvPr id="625" name="Text Box 2369843"/>
        <xdr:cNvSpPr txBox="1"/>
      </xdr:nvSpPr>
      <xdr:spPr>
        <a:xfrm>
          <a:off x="486410" y="3427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140970</xdr:rowOff>
    </xdr:to>
    <xdr:sp>
      <xdr:nvSpPr>
        <xdr:cNvPr id="626" name="Text Box 2369843"/>
        <xdr:cNvSpPr txBox="1"/>
      </xdr:nvSpPr>
      <xdr:spPr>
        <a:xfrm>
          <a:off x="486410" y="3427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140970</xdr:rowOff>
    </xdr:to>
    <xdr:sp>
      <xdr:nvSpPr>
        <xdr:cNvPr id="627" name="Text Box 2369843"/>
        <xdr:cNvSpPr txBox="1"/>
      </xdr:nvSpPr>
      <xdr:spPr>
        <a:xfrm>
          <a:off x="486410" y="342741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88</xdr:row>
      <xdr:rowOff>276225</xdr:rowOff>
    </xdr:to>
    <xdr:sp>
      <xdr:nvSpPr>
        <xdr:cNvPr id="628" name="Text Box 2369843"/>
        <xdr:cNvSpPr txBox="1"/>
      </xdr:nvSpPr>
      <xdr:spPr>
        <a:xfrm>
          <a:off x="486410" y="3427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88</xdr:row>
      <xdr:rowOff>276225</xdr:rowOff>
    </xdr:to>
    <xdr:sp>
      <xdr:nvSpPr>
        <xdr:cNvPr id="629" name="Text Box 2369843"/>
        <xdr:cNvSpPr txBox="1"/>
      </xdr:nvSpPr>
      <xdr:spPr>
        <a:xfrm>
          <a:off x="486410" y="3427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88</xdr:row>
      <xdr:rowOff>276225</xdr:rowOff>
    </xdr:to>
    <xdr:sp>
      <xdr:nvSpPr>
        <xdr:cNvPr id="630" name="Text Box 2369843"/>
        <xdr:cNvSpPr txBox="1"/>
      </xdr:nvSpPr>
      <xdr:spPr>
        <a:xfrm>
          <a:off x="486410" y="3427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88</xdr:row>
      <xdr:rowOff>276225</xdr:rowOff>
    </xdr:to>
    <xdr:sp>
      <xdr:nvSpPr>
        <xdr:cNvPr id="631" name="Text Box 2369843"/>
        <xdr:cNvSpPr txBox="1"/>
      </xdr:nvSpPr>
      <xdr:spPr>
        <a:xfrm>
          <a:off x="486410" y="3427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88</xdr:row>
      <xdr:rowOff>276225</xdr:rowOff>
    </xdr:to>
    <xdr:sp>
      <xdr:nvSpPr>
        <xdr:cNvPr id="632" name="Text Box 2369843"/>
        <xdr:cNvSpPr txBox="1"/>
      </xdr:nvSpPr>
      <xdr:spPr>
        <a:xfrm>
          <a:off x="486410" y="3427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88</xdr:row>
      <xdr:rowOff>276225</xdr:rowOff>
    </xdr:to>
    <xdr:sp>
      <xdr:nvSpPr>
        <xdr:cNvPr id="633" name="Text Box 2369843"/>
        <xdr:cNvSpPr txBox="1"/>
      </xdr:nvSpPr>
      <xdr:spPr>
        <a:xfrm>
          <a:off x="486410" y="34274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34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35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36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37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38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39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0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1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2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3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4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5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6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7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8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49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0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1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2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3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4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5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6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7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8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59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0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1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2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3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4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5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6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7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8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69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0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1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2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3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4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5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6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7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8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79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80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81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278130</xdr:rowOff>
    </xdr:from>
    <xdr:to>
      <xdr:col>1</xdr:col>
      <xdr:colOff>76200</xdr:colOff>
      <xdr:row>90</xdr:row>
      <xdr:rowOff>141605</xdr:rowOff>
    </xdr:to>
    <xdr:sp>
      <xdr:nvSpPr>
        <xdr:cNvPr id="682" name="Text Box 2369843"/>
        <xdr:cNvSpPr txBox="1"/>
      </xdr:nvSpPr>
      <xdr:spPr>
        <a:xfrm>
          <a:off x="486410" y="3465703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83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84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85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86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87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88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89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90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91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92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93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94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89</xdr:row>
      <xdr:rowOff>276225</xdr:rowOff>
    </xdr:from>
    <xdr:to>
      <xdr:col>1</xdr:col>
      <xdr:colOff>76200</xdr:colOff>
      <xdr:row>90</xdr:row>
      <xdr:rowOff>141605</xdr:rowOff>
    </xdr:to>
    <xdr:sp>
      <xdr:nvSpPr>
        <xdr:cNvPr id="695" name="Text Box 2369843"/>
        <xdr:cNvSpPr txBox="1"/>
      </xdr:nvSpPr>
      <xdr:spPr>
        <a:xfrm>
          <a:off x="486410" y="34655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100</xdr:row>
      <xdr:rowOff>141605</xdr:rowOff>
    </xdr:to>
    <xdr:sp>
      <xdr:nvSpPr>
        <xdr:cNvPr id="696" name="Text Box 2369843"/>
        <xdr:cNvSpPr txBox="1"/>
      </xdr:nvSpPr>
      <xdr:spPr>
        <a:xfrm>
          <a:off x="486410" y="38465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100</xdr:row>
      <xdr:rowOff>141605</xdr:rowOff>
    </xdr:to>
    <xdr:sp>
      <xdr:nvSpPr>
        <xdr:cNvPr id="697" name="Text Box 2369843"/>
        <xdr:cNvSpPr txBox="1"/>
      </xdr:nvSpPr>
      <xdr:spPr>
        <a:xfrm>
          <a:off x="486410" y="38465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100</xdr:row>
      <xdr:rowOff>141605</xdr:rowOff>
    </xdr:to>
    <xdr:sp>
      <xdr:nvSpPr>
        <xdr:cNvPr id="698" name="Text Box 2369843"/>
        <xdr:cNvSpPr txBox="1"/>
      </xdr:nvSpPr>
      <xdr:spPr>
        <a:xfrm>
          <a:off x="486410" y="38465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100</xdr:row>
      <xdr:rowOff>141605</xdr:rowOff>
    </xdr:to>
    <xdr:sp>
      <xdr:nvSpPr>
        <xdr:cNvPr id="699" name="Text Box 2369843"/>
        <xdr:cNvSpPr txBox="1"/>
      </xdr:nvSpPr>
      <xdr:spPr>
        <a:xfrm>
          <a:off x="486410" y="38465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100</xdr:row>
      <xdr:rowOff>141605</xdr:rowOff>
    </xdr:to>
    <xdr:sp>
      <xdr:nvSpPr>
        <xdr:cNvPr id="700" name="Text Box 2369843"/>
        <xdr:cNvSpPr txBox="1"/>
      </xdr:nvSpPr>
      <xdr:spPr>
        <a:xfrm>
          <a:off x="486410" y="38465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100</xdr:row>
      <xdr:rowOff>141605</xdr:rowOff>
    </xdr:to>
    <xdr:sp>
      <xdr:nvSpPr>
        <xdr:cNvPr id="701" name="Text Box 2369843"/>
        <xdr:cNvSpPr txBox="1"/>
      </xdr:nvSpPr>
      <xdr:spPr>
        <a:xfrm>
          <a:off x="486410" y="38465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100</xdr:row>
      <xdr:rowOff>141605</xdr:rowOff>
    </xdr:to>
    <xdr:sp>
      <xdr:nvSpPr>
        <xdr:cNvPr id="702" name="Text Box 2369843"/>
        <xdr:cNvSpPr txBox="1"/>
      </xdr:nvSpPr>
      <xdr:spPr>
        <a:xfrm>
          <a:off x="486410" y="38465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99</xdr:row>
      <xdr:rowOff>276860</xdr:rowOff>
    </xdr:to>
    <xdr:sp>
      <xdr:nvSpPr>
        <xdr:cNvPr id="703" name="Text Box 2369843"/>
        <xdr:cNvSpPr txBox="1"/>
      </xdr:nvSpPr>
      <xdr:spPr>
        <a:xfrm>
          <a:off x="486410" y="38465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99</xdr:row>
      <xdr:rowOff>276860</xdr:rowOff>
    </xdr:to>
    <xdr:sp>
      <xdr:nvSpPr>
        <xdr:cNvPr id="704" name="Text Box 2369843"/>
        <xdr:cNvSpPr txBox="1"/>
      </xdr:nvSpPr>
      <xdr:spPr>
        <a:xfrm>
          <a:off x="486410" y="38465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99</xdr:row>
      <xdr:rowOff>276860</xdr:rowOff>
    </xdr:to>
    <xdr:sp>
      <xdr:nvSpPr>
        <xdr:cNvPr id="705" name="Text Box 2369843"/>
        <xdr:cNvSpPr txBox="1"/>
      </xdr:nvSpPr>
      <xdr:spPr>
        <a:xfrm>
          <a:off x="486410" y="38465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99</xdr:row>
      <xdr:rowOff>276860</xdr:rowOff>
    </xdr:to>
    <xdr:sp>
      <xdr:nvSpPr>
        <xdr:cNvPr id="706" name="Text Box 2369843"/>
        <xdr:cNvSpPr txBox="1"/>
      </xdr:nvSpPr>
      <xdr:spPr>
        <a:xfrm>
          <a:off x="486410" y="38465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99</xdr:row>
      <xdr:rowOff>276860</xdr:rowOff>
    </xdr:to>
    <xdr:sp>
      <xdr:nvSpPr>
        <xdr:cNvPr id="707" name="Text Box 2369843"/>
        <xdr:cNvSpPr txBox="1"/>
      </xdr:nvSpPr>
      <xdr:spPr>
        <a:xfrm>
          <a:off x="486410" y="38465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276860</xdr:rowOff>
    </xdr:from>
    <xdr:to>
      <xdr:col>1</xdr:col>
      <xdr:colOff>76200</xdr:colOff>
      <xdr:row>99</xdr:row>
      <xdr:rowOff>276860</xdr:rowOff>
    </xdr:to>
    <xdr:sp>
      <xdr:nvSpPr>
        <xdr:cNvPr id="708" name="Text Box 2369843"/>
        <xdr:cNvSpPr txBox="1"/>
      </xdr:nvSpPr>
      <xdr:spPr>
        <a:xfrm>
          <a:off x="486410" y="38465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771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772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773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74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75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76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77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78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79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0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1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2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3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4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5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6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7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8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89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0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1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2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3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4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5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6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7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8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799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0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1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2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3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4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5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6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7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8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09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0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1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2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3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4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5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6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7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8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278765</xdr:rowOff>
    </xdr:from>
    <xdr:to>
      <xdr:col>1</xdr:col>
      <xdr:colOff>76200</xdr:colOff>
      <xdr:row>107</xdr:row>
      <xdr:rowOff>141605</xdr:rowOff>
    </xdr:to>
    <xdr:sp>
      <xdr:nvSpPr>
        <xdr:cNvPr id="819" name="Text Box 2369843"/>
        <xdr:cNvSpPr txBox="1"/>
      </xdr:nvSpPr>
      <xdr:spPr>
        <a:xfrm>
          <a:off x="486410" y="41134665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0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1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2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3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4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5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6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7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8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29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30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31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106</xdr:row>
      <xdr:rowOff>276225</xdr:rowOff>
    </xdr:from>
    <xdr:to>
      <xdr:col>1</xdr:col>
      <xdr:colOff>76200</xdr:colOff>
      <xdr:row>107</xdr:row>
      <xdr:rowOff>141605</xdr:rowOff>
    </xdr:to>
    <xdr:sp>
      <xdr:nvSpPr>
        <xdr:cNvPr id="832" name="Text Box 2369843"/>
        <xdr:cNvSpPr txBox="1"/>
      </xdr:nvSpPr>
      <xdr:spPr>
        <a:xfrm>
          <a:off x="486410" y="41132125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117</xdr:row>
      <xdr:rowOff>141605</xdr:rowOff>
    </xdr:to>
    <xdr:sp>
      <xdr:nvSpPr>
        <xdr:cNvPr id="833" name="Text Box 2369843"/>
        <xdr:cNvSpPr txBox="1"/>
      </xdr:nvSpPr>
      <xdr:spPr>
        <a:xfrm>
          <a:off x="486410" y="44942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117</xdr:row>
      <xdr:rowOff>141605</xdr:rowOff>
    </xdr:to>
    <xdr:sp>
      <xdr:nvSpPr>
        <xdr:cNvPr id="834" name="Text Box 2369843"/>
        <xdr:cNvSpPr txBox="1"/>
      </xdr:nvSpPr>
      <xdr:spPr>
        <a:xfrm>
          <a:off x="486410" y="44942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117</xdr:row>
      <xdr:rowOff>141605</xdr:rowOff>
    </xdr:to>
    <xdr:sp>
      <xdr:nvSpPr>
        <xdr:cNvPr id="835" name="Text Box 2369843"/>
        <xdr:cNvSpPr txBox="1"/>
      </xdr:nvSpPr>
      <xdr:spPr>
        <a:xfrm>
          <a:off x="486410" y="44942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117</xdr:row>
      <xdr:rowOff>141605</xdr:rowOff>
    </xdr:to>
    <xdr:sp>
      <xdr:nvSpPr>
        <xdr:cNvPr id="836" name="Text Box 2369843"/>
        <xdr:cNvSpPr txBox="1"/>
      </xdr:nvSpPr>
      <xdr:spPr>
        <a:xfrm>
          <a:off x="486410" y="44942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117</xdr:row>
      <xdr:rowOff>141605</xdr:rowOff>
    </xdr:to>
    <xdr:sp>
      <xdr:nvSpPr>
        <xdr:cNvPr id="837" name="Text Box 2369843"/>
        <xdr:cNvSpPr txBox="1"/>
      </xdr:nvSpPr>
      <xdr:spPr>
        <a:xfrm>
          <a:off x="486410" y="44942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117</xdr:row>
      <xdr:rowOff>141605</xdr:rowOff>
    </xdr:to>
    <xdr:sp>
      <xdr:nvSpPr>
        <xdr:cNvPr id="838" name="Text Box 2369843"/>
        <xdr:cNvSpPr txBox="1"/>
      </xdr:nvSpPr>
      <xdr:spPr>
        <a:xfrm>
          <a:off x="486410" y="44942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117</xdr:row>
      <xdr:rowOff>141605</xdr:rowOff>
    </xdr:to>
    <xdr:sp>
      <xdr:nvSpPr>
        <xdr:cNvPr id="839" name="Text Box 2369843"/>
        <xdr:cNvSpPr txBox="1"/>
      </xdr:nvSpPr>
      <xdr:spPr>
        <a:xfrm>
          <a:off x="486410" y="449427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116</xdr:row>
      <xdr:rowOff>276860</xdr:rowOff>
    </xdr:to>
    <xdr:sp>
      <xdr:nvSpPr>
        <xdr:cNvPr id="840" name="Text Box 2369843"/>
        <xdr:cNvSpPr txBox="1"/>
      </xdr:nvSpPr>
      <xdr:spPr>
        <a:xfrm>
          <a:off x="486410" y="44942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116</xdr:row>
      <xdr:rowOff>276860</xdr:rowOff>
    </xdr:to>
    <xdr:sp>
      <xdr:nvSpPr>
        <xdr:cNvPr id="841" name="Text Box 2369843"/>
        <xdr:cNvSpPr txBox="1"/>
      </xdr:nvSpPr>
      <xdr:spPr>
        <a:xfrm>
          <a:off x="486410" y="44942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116</xdr:row>
      <xdr:rowOff>276860</xdr:rowOff>
    </xdr:to>
    <xdr:sp>
      <xdr:nvSpPr>
        <xdr:cNvPr id="842" name="Text Box 2369843"/>
        <xdr:cNvSpPr txBox="1"/>
      </xdr:nvSpPr>
      <xdr:spPr>
        <a:xfrm>
          <a:off x="486410" y="44942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116</xdr:row>
      <xdr:rowOff>276860</xdr:rowOff>
    </xdr:to>
    <xdr:sp>
      <xdr:nvSpPr>
        <xdr:cNvPr id="843" name="Text Box 2369843"/>
        <xdr:cNvSpPr txBox="1"/>
      </xdr:nvSpPr>
      <xdr:spPr>
        <a:xfrm>
          <a:off x="486410" y="44942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116</xdr:row>
      <xdr:rowOff>276860</xdr:rowOff>
    </xdr:to>
    <xdr:sp>
      <xdr:nvSpPr>
        <xdr:cNvPr id="844" name="Text Box 2369843"/>
        <xdr:cNvSpPr txBox="1"/>
      </xdr:nvSpPr>
      <xdr:spPr>
        <a:xfrm>
          <a:off x="486410" y="44942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276860</xdr:rowOff>
    </xdr:from>
    <xdr:to>
      <xdr:col>1</xdr:col>
      <xdr:colOff>76200</xdr:colOff>
      <xdr:row>116</xdr:row>
      <xdr:rowOff>276860</xdr:rowOff>
    </xdr:to>
    <xdr:sp>
      <xdr:nvSpPr>
        <xdr:cNvPr id="845" name="Text Box 2369843"/>
        <xdr:cNvSpPr txBox="1"/>
      </xdr:nvSpPr>
      <xdr:spPr>
        <a:xfrm>
          <a:off x="486410" y="449427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N232"/>
  <sheetViews>
    <sheetView tabSelected="1" topLeftCell="I1" workbookViewId="0">
      <pane ySplit="3" topLeftCell="A7" activePane="bottomLeft" state="frozen"/>
      <selection/>
      <selection pane="bottomLeft" activeCell="N43" sqref="N43:Q130"/>
    </sheetView>
  </sheetViews>
  <sheetFormatPr defaultColWidth="9" defaultRowHeight="13.5"/>
  <cols>
    <col min="1" max="1" width="6.38333333333333" customWidth="1"/>
    <col min="2" max="2" width="9.56666666666667" customWidth="1"/>
    <col min="3" max="3" width="7.125" customWidth="1"/>
    <col min="4" max="4" width="6" customWidth="1"/>
    <col min="5" max="5" width="20.1666666666667" style="4" customWidth="1"/>
    <col min="6" max="6" width="11.0083333333333" customWidth="1"/>
    <col min="7" max="7" width="9.81666666666667" customWidth="1"/>
    <col min="8" max="8" width="11.325" customWidth="1"/>
    <col min="9" max="9" width="13.625" customWidth="1"/>
    <col min="10" max="10" width="12.0333333333333" style="4" customWidth="1"/>
    <col min="11" max="11" width="22.8" customWidth="1"/>
    <col min="12" max="12" width="20.95" style="5" customWidth="1"/>
    <col min="13" max="13" width="19.975" customWidth="1"/>
    <col min="14" max="14" width="16.75" style="4" customWidth="1"/>
    <col min="15" max="15" width="14.1333333333333" style="4" customWidth="1"/>
    <col min="16" max="16" width="19.7916666666667" style="5" customWidth="1"/>
    <col min="17" max="17" width="21.1666666666667" customWidth="1"/>
  </cols>
  <sheetData>
    <row r="1" s="1" customFormat="1" ht="47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40"/>
      <c r="M1" s="41"/>
      <c r="N1" s="6"/>
      <c r="O1" s="6"/>
      <c r="P1" s="40"/>
      <c r="Q1" s="6"/>
    </row>
    <row r="2" s="2" customFormat="1" ht="35" customHeight="1" spans="1:16">
      <c r="A2" s="2" t="s">
        <v>1</v>
      </c>
      <c r="E2" s="6"/>
      <c r="J2" s="6"/>
      <c r="L2" s="42"/>
      <c r="N2" s="6"/>
      <c r="P2" s="42"/>
    </row>
    <row r="3" s="3" customFormat="1" ht="45" customHeight="1" spans="1:950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10" t="s">
        <v>8</v>
      </c>
      <c r="H3" s="11" t="s">
        <v>9</v>
      </c>
      <c r="I3" s="8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7" t="s">
        <v>15</v>
      </c>
      <c r="O3" s="7" t="s">
        <v>16</v>
      </c>
      <c r="P3" s="8" t="s">
        <v>17</v>
      </c>
      <c r="Q3" s="52" t="s">
        <v>18</v>
      </c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</row>
    <row r="4" ht="30" customHeight="1" spans="1:17">
      <c r="A4" s="12" t="s">
        <v>19</v>
      </c>
      <c r="B4" s="13" t="s">
        <v>20</v>
      </c>
      <c r="C4" s="14" t="s">
        <v>21</v>
      </c>
      <c r="D4" s="15" t="s">
        <v>22</v>
      </c>
      <c r="E4" s="13" t="s">
        <v>23</v>
      </c>
      <c r="F4" s="16">
        <v>1800</v>
      </c>
      <c r="G4" s="17">
        <v>237</v>
      </c>
      <c r="H4" s="16">
        <v>2037</v>
      </c>
      <c r="I4" s="13" t="s">
        <v>24</v>
      </c>
      <c r="J4" s="43" t="s">
        <v>25</v>
      </c>
      <c r="K4" s="43" t="s">
        <v>26</v>
      </c>
      <c r="L4" s="44" t="s">
        <v>27</v>
      </c>
      <c r="M4" s="45" t="s">
        <v>28</v>
      </c>
      <c r="N4" s="46" t="s">
        <v>29</v>
      </c>
      <c r="O4" s="46" t="s">
        <v>30</v>
      </c>
      <c r="P4" s="47" t="s">
        <v>31</v>
      </c>
      <c r="Q4" s="62" t="s">
        <v>32</v>
      </c>
    </row>
    <row r="5" ht="30" customHeight="1" spans="1:17">
      <c r="A5" s="12" t="s">
        <v>33</v>
      </c>
      <c r="B5" s="13" t="s">
        <v>34</v>
      </c>
      <c r="C5" s="14" t="s">
        <v>21</v>
      </c>
      <c r="D5" s="18" t="s">
        <v>22</v>
      </c>
      <c r="E5" s="19" t="s">
        <v>35</v>
      </c>
      <c r="F5" s="16">
        <v>1800</v>
      </c>
      <c r="G5" s="17">
        <v>237</v>
      </c>
      <c r="H5" s="16">
        <v>2037</v>
      </c>
      <c r="I5" s="48" t="s">
        <v>36</v>
      </c>
      <c r="J5" s="43" t="s">
        <v>25</v>
      </c>
      <c r="K5" s="43" t="s">
        <v>37</v>
      </c>
      <c r="L5" s="44" t="s">
        <v>27</v>
      </c>
      <c r="M5" s="45" t="s">
        <v>28</v>
      </c>
      <c r="N5" s="46" t="s">
        <v>29</v>
      </c>
      <c r="O5" s="46" t="s">
        <v>30</v>
      </c>
      <c r="P5" s="47" t="s">
        <v>31</v>
      </c>
      <c r="Q5" s="62" t="s">
        <v>32</v>
      </c>
    </row>
    <row r="6" ht="30" customHeight="1" spans="1:17">
      <c r="A6" s="12" t="s">
        <v>38</v>
      </c>
      <c r="B6" s="13" t="s">
        <v>39</v>
      </c>
      <c r="C6" s="14" t="s">
        <v>21</v>
      </c>
      <c r="D6" s="20" t="s">
        <v>22</v>
      </c>
      <c r="E6" s="19" t="s">
        <v>40</v>
      </c>
      <c r="F6" s="16">
        <v>1800</v>
      </c>
      <c r="G6" s="17">
        <v>237</v>
      </c>
      <c r="H6" s="16">
        <v>2037</v>
      </c>
      <c r="I6" s="48" t="s">
        <v>41</v>
      </c>
      <c r="J6" s="43" t="s">
        <v>25</v>
      </c>
      <c r="K6" s="43" t="s">
        <v>42</v>
      </c>
      <c r="L6" s="44" t="s">
        <v>27</v>
      </c>
      <c r="M6" s="45" t="s">
        <v>28</v>
      </c>
      <c r="N6" s="46" t="s">
        <v>29</v>
      </c>
      <c r="O6" s="46" t="s">
        <v>30</v>
      </c>
      <c r="P6" s="47" t="s">
        <v>31</v>
      </c>
      <c r="Q6" s="62" t="s">
        <v>32</v>
      </c>
    </row>
    <row r="7" ht="30" customHeight="1" spans="1:17">
      <c r="A7" s="12" t="s">
        <v>43</v>
      </c>
      <c r="B7" s="13" t="s">
        <v>44</v>
      </c>
      <c r="C7" s="14" t="s">
        <v>21</v>
      </c>
      <c r="D7" s="20" t="s">
        <v>22</v>
      </c>
      <c r="E7" s="8" t="s">
        <v>45</v>
      </c>
      <c r="F7" s="16">
        <v>1800</v>
      </c>
      <c r="G7" s="17">
        <v>237</v>
      </c>
      <c r="H7" s="16">
        <v>2037</v>
      </c>
      <c r="I7" s="13" t="s">
        <v>46</v>
      </c>
      <c r="J7" s="43" t="s">
        <v>25</v>
      </c>
      <c r="K7" s="43" t="s">
        <v>47</v>
      </c>
      <c r="L7" s="44" t="s">
        <v>27</v>
      </c>
      <c r="M7" s="45" t="s">
        <v>28</v>
      </c>
      <c r="N7" s="46" t="s">
        <v>29</v>
      </c>
      <c r="O7" s="46" t="s">
        <v>30</v>
      </c>
      <c r="P7" s="47" t="s">
        <v>31</v>
      </c>
      <c r="Q7" s="62" t="s">
        <v>32</v>
      </c>
    </row>
    <row r="8" ht="30" customHeight="1" spans="1:17">
      <c r="A8" s="12" t="s">
        <v>48</v>
      </c>
      <c r="B8" s="13" t="s">
        <v>49</v>
      </c>
      <c r="C8" s="14" t="s">
        <v>21</v>
      </c>
      <c r="D8" s="20" t="s">
        <v>50</v>
      </c>
      <c r="E8" s="8" t="s">
        <v>51</v>
      </c>
      <c r="F8" s="16">
        <v>1800</v>
      </c>
      <c r="G8" s="17">
        <v>237</v>
      </c>
      <c r="H8" s="16">
        <v>2037</v>
      </c>
      <c r="I8" s="13" t="s">
        <v>52</v>
      </c>
      <c r="J8" s="43" t="s">
        <v>25</v>
      </c>
      <c r="K8" s="43" t="s">
        <v>53</v>
      </c>
      <c r="L8" s="44" t="s">
        <v>27</v>
      </c>
      <c r="M8" s="45" t="s">
        <v>28</v>
      </c>
      <c r="N8" s="46" t="s">
        <v>29</v>
      </c>
      <c r="O8" s="46" t="s">
        <v>30</v>
      </c>
      <c r="P8" s="47" t="s">
        <v>31</v>
      </c>
      <c r="Q8" s="62" t="s">
        <v>32</v>
      </c>
    </row>
    <row r="9" ht="30" customHeight="1" spans="1:17">
      <c r="A9" s="12" t="s">
        <v>54</v>
      </c>
      <c r="B9" s="13" t="s">
        <v>55</v>
      </c>
      <c r="C9" s="14" t="s">
        <v>21</v>
      </c>
      <c r="D9" s="20" t="s">
        <v>50</v>
      </c>
      <c r="E9" s="13" t="s">
        <v>56</v>
      </c>
      <c r="F9" s="16">
        <v>1800</v>
      </c>
      <c r="G9" s="17">
        <v>237</v>
      </c>
      <c r="H9" s="16">
        <v>2037</v>
      </c>
      <c r="I9" s="13" t="s">
        <v>57</v>
      </c>
      <c r="J9" s="43" t="s">
        <v>25</v>
      </c>
      <c r="K9" s="43" t="s">
        <v>58</v>
      </c>
      <c r="L9" s="44" t="s">
        <v>27</v>
      </c>
      <c r="M9" s="45" t="s">
        <v>28</v>
      </c>
      <c r="N9" s="46" t="s">
        <v>29</v>
      </c>
      <c r="O9" s="46" t="s">
        <v>30</v>
      </c>
      <c r="P9" s="47" t="s">
        <v>31</v>
      </c>
      <c r="Q9" s="62" t="s">
        <v>32</v>
      </c>
    </row>
    <row r="10" ht="30" customHeight="1" spans="1:17">
      <c r="A10" s="12" t="s">
        <v>59</v>
      </c>
      <c r="B10" s="13" t="s">
        <v>60</v>
      </c>
      <c r="C10" s="14" t="s">
        <v>21</v>
      </c>
      <c r="D10" s="20" t="s">
        <v>50</v>
      </c>
      <c r="E10" s="13" t="s">
        <v>61</v>
      </c>
      <c r="F10" s="16">
        <v>1800</v>
      </c>
      <c r="G10" s="17">
        <v>237</v>
      </c>
      <c r="H10" s="16">
        <v>2037</v>
      </c>
      <c r="I10" s="13" t="s">
        <v>62</v>
      </c>
      <c r="J10" s="43" t="s">
        <v>25</v>
      </c>
      <c r="K10" s="43" t="s">
        <v>63</v>
      </c>
      <c r="L10" s="44" t="s">
        <v>27</v>
      </c>
      <c r="M10" s="45" t="s">
        <v>28</v>
      </c>
      <c r="N10" s="46" t="s">
        <v>29</v>
      </c>
      <c r="O10" s="46" t="s">
        <v>30</v>
      </c>
      <c r="P10" s="47" t="s">
        <v>31</v>
      </c>
      <c r="Q10" s="62" t="s">
        <v>32</v>
      </c>
    </row>
    <row r="11" ht="30" customHeight="1" spans="1:17">
      <c r="A11" s="12" t="s">
        <v>64</v>
      </c>
      <c r="B11" s="13" t="s">
        <v>65</v>
      </c>
      <c r="C11" s="14" t="s">
        <v>21</v>
      </c>
      <c r="D11" s="20" t="s">
        <v>50</v>
      </c>
      <c r="E11" s="19" t="s">
        <v>66</v>
      </c>
      <c r="F11" s="16">
        <v>1800</v>
      </c>
      <c r="G11" s="17">
        <v>237</v>
      </c>
      <c r="H11" s="16">
        <v>2037</v>
      </c>
      <c r="I11" s="48" t="s">
        <v>67</v>
      </c>
      <c r="J11" s="43" t="s">
        <v>25</v>
      </c>
      <c r="K11" s="43" t="s">
        <v>68</v>
      </c>
      <c r="L11" s="44" t="s">
        <v>27</v>
      </c>
      <c r="M11" s="45" t="s">
        <v>28</v>
      </c>
      <c r="N11" s="46" t="s">
        <v>29</v>
      </c>
      <c r="O11" s="46" t="s">
        <v>30</v>
      </c>
      <c r="P11" s="47" t="s">
        <v>31</v>
      </c>
      <c r="Q11" s="62" t="s">
        <v>32</v>
      </c>
    </row>
    <row r="12" ht="30" customHeight="1" spans="1:17">
      <c r="A12" s="12" t="s">
        <v>69</v>
      </c>
      <c r="B12" s="13" t="s">
        <v>70</v>
      </c>
      <c r="C12" s="14" t="s">
        <v>21</v>
      </c>
      <c r="D12" s="20" t="s">
        <v>50</v>
      </c>
      <c r="E12" s="19" t="s">
        <v>71</v>
      </c>
      <c r="F12" s="16">
        <v>1800</v>
      </c>
      <c r="G12" s="17">
        <v>237</v>
      </c>
      <c r="H12" s="16">
        <v>2037</v>
      </c>
      <c r="I12" s="48" t="s">
        <v>72</v>
      </c>
      <c r="J12" s="43" t="s">
        <v>25</v>
      </c>
      <c r="K12" s="49" t="s">
        <v>73</v>
      </c>
      <c r="L12" s="44" t="s">
        <v>27</v>
      </c>
      <c r="M12" s="45" t="s">
        <v>28</v>
      </c>
      <c r="N12" s="46" t="s">
        <v>29</v>
      </c>
      <c r="O12" s="46" t="s">
        <v>30</v>
      </c>
      <c r="P12" s="47" t="s">
        <v>31</v>
      </c>
      <c r="Q12" s="62" t="s">
        <v>32</v>
      </c>
    </row>
    <row r="13" ht="30" customHeight="1" spans="1:17">
      <c r="A13" s="12" t="s">
        <v>74</v>
      </c>
      <c r="B13" s="21" t="s">
        <v>75</v>
      </c>
      <c r="C13" s="14" t="s">
        <v>21</v>
      </c>
      <c r="D13" s="20" t="s">
        <v>50</v>
      </c>
      <c r="E13" s="21" t="s">
        <v>76</v>
      </c>
      <c r="F13" s="16">
        <v>1800</v>
      </c>
      <c r="G13" s="17">
        <v>237</v>
      </c>
      <c r="H13" s="16">
        <v>2037</v>
      </c>
      <c r="I13" s="21" t="s">
        <v>77</v>
      </c>
      <c r="J13" s="43" t="s">
        <v>25</v>
      </c>
      <c r="K13" s="43" t="s">
        <v>78</v>
      </c>
      <c r="L13" s="44" t="s">
        <v>27</v>
      </c>
      <c r="M13" s="45" t="s">
        <v>28</v>
      </c>
      <c r="N13" s="46" t="s">
        <v>29</v>
      </c>
      <c r="O13" s="46" t="s">
        <v>30</v>
      </c>
      <c r="P13" s="47" t="s">
        <v>31</v>
      </c>
      <c r="Q13" s="62" t="s">
        <v>32</v>
      </c>
    </row>
    <row r="14" ht="30" customHeight="1" spans="1:17">
      <c r="A14" s="12" t="s">
        <v>79</v>
      </c>
      <c r="B14" s="13" t="s">
        <v>80</v>
      </c>
      <c r="C14" s="13" t="s">
        <v>21</v>
      </c>
      <c r="D14" s="22" t="s">
        <v>50</v>
      </c>
      <c r="E14" s="21" t="s">
        <v>81</v>
      </c>
      <c r="F14" s="16">
        <v>1800</v>
      </c>
      <c r="G14" s="17">
        <v>237</v>
      </c>
      <c r="H14" s="16">
        <v>2037</v>
      </c>
      <c r="I14" s="13" t="s">
        <v>82</v>
      </c>
      <c r="J14" s="43" t="s">
        <v>25</v>
      </c>
      <c r="K14" s="43" t="s">
        <v>83</v>
      </c>
      <c r="L14" s="44" t="s">
        <v>27</v>
      </c>
      <c r="M14" s="45" t="s">
        <v>28</v>
      </c>
      <c r="N14" s="46" t="s">
        <v>29</v>
      </c>
      <c r="O14" s="46" t="s">
        <v>30</v>
      </c>
      <c r="P14" s="47" t="s">
        <v>31</v>
      </c>
      <c r="Q14" s="62" t="s">
        <v>32</v>
      </c>
    </row>
    <row r="15" ht="30" customHeight="1" spans="1:17">
      <c r="A15" s="12" t="s">
        <v>84</v>
      </c>
      <c r="B15" s="13" t="s">
        <v>85</v>
      </c>
      <c r="C15" s="13" t="s">
        <v>21</v>
      </c>
      <c r="D15" s="22" t="s">
        <v>50</v>
      </c>
      <c r="E15" s="19" t="s">
        <v>40</v>
      </c>
      <c r="F15" s="16">
        <v>1800</v>
      </c>
      <c r="G15" s="17">
        <v>237</v>
      </c>
      <c r="H15" s="16">
        <v>2037</v>
      </c>
      <c r="I15" s="48" t="s">
        <v>86</v>
      </c>
      <c r="J15" s="43" t="s">
        <v>25</v>
      </c>
      <c r="K15" s="43" t="s">
        <v>87</v>
      </c>
      <c r="L15" s="44" t="s">
        <v>27</v>
      </c>
      <c r="M15" s="45" t="s">
        <v>28</v>
      </c>
      <c r="N15" s="46" t="s">
        <v>29</v>
      </c>
      <c r="O15" s="46" t="s">
        <v>30</v>
      </c>
      <c r="P15" s="47" t="s">
        <v>31</v>
      </c>
      <c r="Q15" s="62" t="s">
        <v>32</v>
      </c>
    </row>
    <row r="16" ht="30" customHeight="1" spans="1:17">
      <c r="A16" s="12" t="s">
        <v>88</v>
      </c>
      <c r="B16" s="13" t="s">
        <v>89</v>
      </c>
      <c r="C16" s="13" t="s">
        <v>21</v>
      </c>
      <c r="D16" s="23" t="s">
        <v>50</v>
      </c>
      <c r="E16" s="19" t="s">
        <v>90</v>
      </c>
      <c r="F16" s="16">
        <v>1800</v>
      </c>
      <c r="G16" s="17">
        <v>237</v>
      </c>
      <c r="H16" s="16">
        <v>2037</v>
      </c>
      <c r="I16" s="48" t="s">
        <v>91</v>
      </c>
      <c r="J16" s="43" t="s">
        <v>25</v>
      </c>
      <c r="K16" s="43" t="s">
        <v>92</v>
      </c>
      <c r="L16" s="44" t="s">
        <v>27</v>
      </c>
      <c r="M16" s="45" t="s">
        <v>28</v>
      </c>
      <c r="N16" s="46" t="s">
        <v>29</v>
      </c>
      <c r="O16" s="46" t="s">
        <v>30</v>
      </c>
      <c r="P16" s="47" t="s">
        <v>31</v>
      </c>
      <c r="Q16" s="62" t="s">
        <v>32</v>
      </c>
    </row>
    <row r="17" ht="30" customHeight="1" spans="1:17">
      <c r="A17" s="12" t="s">
        <v>93</v>
      </c>
      <c r="B17" s="13" t="s">
        <v>94</v>
      </c>
      <c r="C17" s="13" t="s">
        <v>21</v>
      </c>
      <c r="D17" s="23" t="s">
        <v>50</v>
      </c>
      <c r="E17" s="19" t="s">
        <v>45</v>
      </c>
      <c r="F17" s="16">
        <v>1800</v>
      </c>
      <c r="G17" s="17">
        <v>237</v>
      </c>
      <c r="H17" s="16">
        <v>2037</v>
      </c>
      <c r="I17" s="48" t="s">
        <v>95</v>
      </c>
      <c r="J17" s="43" t="s">
        <v>25</v>
      </c>
      <c r="K17" s="43" t="s">
        <v>96</v>
      </c>
      <c r="L17" s="44" t="s">
        <v>27</v>
      </c>
      <c r="M17" s="45" t="s">
        <v>28</v>
      </c>
      <c r="N17" s="46" t="s">
        <v>29</v>
      </c>
      <c r="O17" s="46" t="s">
        <v>30</v>
      </c>
      <c r="P17" s="47" t="s">
        <v>31</v>
      </c>
      <c r="Q17" s="62" t="s">
        <v>32</v>
      </c>
    </row>
    <row r="18" ht="30" customHeight="1" spans="1:17">
      <c r="A18" s="12" t="s">
        <v>97</v>
      </c>
      <c r="B18" s="13" t="s">
        <v>98</v>
      </c>
      <c r="C18" s="13" t="s">
        <v>21</v>
      </c>
      <c r="D18" s="23" t="s">
        <v>50</v>
      </c>
      <c r="E18" s="19" t="s">
        <v>99</v>
      </c>
      <c r="F18" s="16">
        <v>1800</v>
      </c>
      <c r="G18" s="17">
        <v>237</v>
      </c>
      <c r="H18" s="16">
        <v>2037</v>
      </c>
      <c r="I18" s="48" t="s">
        <v>100</v>
      </c>
      <c r="J18" s="43" t="s">
        <v>25</v>
      </c>
      <c r="K18" s="43" t="s">
        <v>101</v>
      </c>
      <c r="L18" s="44" t="s">
        <v>27</v>
      </c>
      <c r="M18" s="45" t="s">
        <v>28</v>
      </c>
      <c r="N18" s="46" t="s">
        <v>29</v>
      </c>
      <c r="O18" s="46" t="s">
        <v>30</v>
      </c>
      <c r="P18" s="47" t="s">
        <v>31</v>
      </c>
      <c r="Q18" s="62" t="s">
        <v>32</v>
      </c>
    </row>
    <row r="19" ht="30" customHeight="1" spans="1:17">
      <c r="A19" s="12" t="s">
        <v>102</v>
      </c>
      <c r="B19" s="13" t="s">
        <v>103</v>
      </c>
      <c r="C19" s="13" t="s">
        <v>21</v>
      </c>
      <c r="D19" s="23" t="s">
        <v>50</v>
      </c>
      <c r="E19" s="19" t="s">
        <v>104</v>
      </c>
      <c r="F19" s="16">
        <v>1800</v>
      </c>
      <c r="G19" s="17">
        <v>237</v>
      </c>
      <c r="H19" s="16">
        <v>2037</v>
      </c>
      <c r="I19" s="48" t="s">
        <v>105</v>
      </c>
      <c r="J19" s="43" t="s">
        <v>25</v>
      </c>
      <c r="K19" s="43" t="s">
        <v>106</v>
      </c>
      <c r="L19" s="44" t="s">
        <v>27</v>
      </c>
      <c r="M19" s="45" t="s">
        <v>28</v>
      </c>
      <c r="N19" s="46" t="s">
        <v>29</v>
      </c>
      <c r="O19" s="46" t="s">
        <v>30</v>
      </c>
      <c r="P19" s="47" t="s">
        <v>31</v>
      </c>
      <c r="Q19" s="62" t="s">
        <v>32</v>
      </c>
    </row>
    <row r="20" ht="30" customHeight="1" spans="1:17">
      <c r="A20" s="12" t="s">
        <v>107</v>
      </c>
      <c r="B20" s="21" t="s">
        <v>108</v>
      </c>
      <c r="C20" s="13" t="s">
        <v>21</v>
      </c>
      <c r="D20" s="23" t="s">
        <v>109</v>
      </c>
      <c r="E20" s="21" t="s">
        <v>23</v>
      </c>
      <c r="F20" s="16">
        <v>1800</v>
      </c>
      <c r="G20" s="17">
        <v>237</v>
      </c>
      <c r="H20" s="16">
        <v>2037</v>
      </c>
      <c r="I20" s="21" t="s">
        <v>110</v>
      </c>
      <c r="J20" s="43" t="s">
        <v>25</v>
      </c>
      <c r="K20" s="43" t="s">
        <v>111</v>
      </c>
      <c r="L20" s="44" t="s">
        <v>27</v>
      </c>
      <c r="M20" s="45" t="s">
        <v>28</v>
      </c>
      <c r="N20" s="46" t="s">
        <v>29</v>
      </c>
      <c r="O20" s="46" t="s">
        <v>30</v>
      </c>
      <c r="P20" s="47" t="s">
        <v>31</v>
      </c>
      <c r="Q20" s="62" t="s">
        <v>32</v>
      </c>
    </row>
    <row r="21" ht="30" customHeight="1" spans="1:17">
      <c r="A21" s="12" t="s">
        <v>112</v>
      </c>
      <c r="B21" s="21" t="s">
        <v>113</v>
      </c>
      <c r="C21" s="13" t="s">
        <v>21</v>
      </c>
      <c r="D21" s="23" t="s">
        <v>50</v>
      </c>
      <c r="E21" s="19" t="s">
        <v>114</v>
      </c>
      <c r="F21" s="16">
        <v>1800</v>
      </c>
      <c r="G21" s="17">
        <v>237</v>
      </c>
      <c r="H21" s="16">
        <v>2037</v>
      </c>
      <c r="I21" s="48" t="s">
        <v>115</v>
      </c>
      <c r="J21" s="43" t="s">
        <v>25</v>
      </c>
      <c r="K21" s="43" t="s">
        <v>116</v>
      </c>
      <c r="L21" s="44" t="s">
        <v>27</v>
      </c>
      <c r="M21" s="45" t="s">
        <v>28</v>
      </c>
      <c r="N21" s="46" t="s">
        <v>29</v>
      </c>
      <c r="O21" s="46" t="s">
        <v>30</v>
      </c>
      <c r="P21" s="47" t="s">
        <v>31</v>
      </c>
      <c r="Q21" s="62" t="s">
        <v>32</v>
      </c>
    </row>
    <row r="22" ht="30" customHeight="1" spans="1:17">
      <c r="A22" s="12" t="s">
        <v>117</v>
      </c>
      <c r="B22" s="13" t="s">
        <v>118</v>
      </c>
      <c r="C22" s="24" t="s">
        <v>119</v>
      </c>
      <c r="D22" s="25" t="s">
        <v>22</v>
      </c>
      <c r="E22" s="19" t="s">
        <v>120</v>
      </c>
      <c r="F22" s="26">
        <v>800</v>
      </c>
      <c r="G22" s="26">
        <v>185</v>
      </c>
      <c r="H22" s="26">
        <v>985</v>
      </c>
      <c r="I22" s="50" t="s">
        <v>121</v>
      </c>
      <c r="J22" s="43" t="s">
        <v>122</v>
      </c>
      <c r="K22" s="12" t="s">
        <v>123</v>
      </c>
      <c r="L22" s="44" t="s">
        <v>27</v>
      </c>
      <c r="M22" s="45" t="s">
        <v>28</v>
      </c>
      <c r="N22" s="46" t="s">
        <v>124</v>
      </c>
      <c r="O22" s="46" t="s">
        <v>30</v>
      </c>
      <c r="P22" s="47" t="s">
        <v>31</v>
      </c>
      <c r="Q22" s="62" t="s">
        <v>125</v>
      </c>
    </row>
    <row r="23" ht="30" customHeight="1" spans="1:17">
      <c r="A23" s="12" t="s">
        <v>126</v>
      </c>
      <c r="B23" s="27" t="s">
        <v>127</v>
      </c>
      <c r="C23" s="27" t="s">
        <v>21</v>
      </c>
      <c r="D23" s="25" t="s">
        <v>22</v>
      </c>
      <c r="E23" s="28" t="s">
        <v>128</v>
      </c>
      <c r="F23" s="26">
        <v>800</v>
      </c>
      <c r="G23" s="26">
        <v>185</v>
      </c>
      <c r="H23" s="26">
        <v>985</v>
      </c>
      <c r="I23" s="51" t="s">
        <v>129</v>
      </c>
      <c r="J23" s="43" t="s">
        <v>122</v>
      </c>
      <c r="K23" s="12" t="s">
        <v>130</v>
      </c>
      <c r="L23" s="44" t="s">
        <v>27</v>
      </c>
      <c r="M23" s="45" t="s">
        <v>28</v>
      </c>
      <c r="N23" s="46" t="s">
        <v>124</v>
      </c>
      <c r="O23" s="46" t="s">
        <v>30</v>
      </c>
      <c r="P23" s="47" t="s">
        <v>31</v>
      </c>
      <c r="Q23" s="62" t="s">
        <v>125</v>
      </c>
    </row>
    <row r="24" ht="30" customHeight="1" spans="1:17">
      <c r="A24" s="12" t="s">
        <v>131</v>
      </c>
      <c r="B24" s="27" t="s">
        <v>132</v>
      </c>
      <c r="C24" s="13" t="s">
        <v>21</v>
      </c>
      <c r="D24" s="25" t="s">
        <v>22</v>
      </c>
      <c r="E24" s="28" t="s">
        <v>133</v>
      </c>
      <c r="F24" s="26">
        <v>800</v>
      </c>
      <c r="G24" s="26">
        <v>185</v>
      </c>
      <c r="H24" s="26">
        <v>985</v>
      </c>
      <c r="I24" s="51" t="s">
        <v>134</v>
      </c>
      <c r="J24" s="43" t="s">
        <v>122</v>
      </c>
      <c r="K24" s="12" t="s">
        <v>135</v>
      </c>
      <c r="L24" s="44" t="s">
        <v>27</v>
      </c>
      <c r="M24" s="45" t="s">
        <v>28</v>
      </c>
      <c r="N24" s="46" t="s">
        <v>124</v>
      </c>
      <c r="O24" s="46" t="s">
        <v>30</v>
      </c>
      <c r="P24" s="47" t="s">
        <v>31</v>
      </c>
      <c r="Q24" s="62" t="s">
        <v>125</v>
      </c>
    </row>
    <row r="25" ht="30" customHeight="1" spans="1:17">
      <c r="A25" s="12" t="s">
        <v>136</v>
      </c>
      <c r="B25" s="13" t="s">
        <v>137</v>
      </c>
      <c r="C25" s="27" t="s">
        <v>21</v>
      </c>
      <c r="D25" s="25" t="s">
        <v>22</v>
      </c>
      <c r="E25" s="13" t="s">
        <v>138</v>
      </c>
      <c r="F25" s="26">
        <v>800</v>
      </c>
      <c r="G25" s="26">
        <v>185</v>
      </c>
      <c r="H25" s="26">
        <v>985</v>
      </c>
      <c r="I25" s="52" t="s">
        <v>139</v>
      </c>
      <c r="J25" s="43" t="s">
        <v>122</v>
      </c>
      <c r="K25" s="12" t="s">
        <v>140</v>
      </c>
      <c r="L25" s="44" t="s">
        <v>27</v>
      </c>
      <c r="M25" s="45" t="s">
        <v>28</v>
      </c>
      <c r="N25" s="46" t="s">
        <v>124</v>
      </c>
      <c r="O25" s="46" t="s">
        <v>30</v>
      </c>
      <c r="P25" s="47" t="s">
        <v>31</v>
      </c>
      <c r="Q25" s="62" t="s">
        <v>125</v>
      </c>
    </row>
    <row r="26" ht="30" customHeight="1" spans="1:17">
      <c r="A26" s="12" t="s">
        <v>141</v>
      </c>
      <c r="B26" s="29" t="s">
        <v>142</v>
      </c>
      <c r="C26" s="27" t="s">
        <v>21</v>
      </c>
      <c r="D26" s="25" t="s">
        <v>22</v>
      </c>
      <c r="E26" s="9" t="s">
        <v>143</v>
      </c>
      <c r="F26" s="26">
        <v>800</v>
      </c>
      <c r="G26" s="26">
        <v>185</v>
      </c>
      <c r="H26" s="26">
        <v>985</v>
      </c>
      <c r="I26" s="53" t="s">
        <v>144</v>
      </c>
      <c r="J26" s="43" t="s">
        <v>122</v>
      </c>
      <c r="K26" s="12" t="s">
        <v>145</v>
      </c>
      <c r="L26" s="44" t="s">
        <v>27</v>
      </c>
      <c r="M26" s="45" t="s">
        <v>28</v>
      </c>
      <c r="N26" s="46" t="s">
        <v>124</v>
      </c>
      <c r="O26" s="46" t="s">
        <v>30</v>
      </c>
      <c r="P26" s="47" t="s">
        <v>31</v>
      </c>
      <c r="Q26" s="62" t="s">
        <v>125</v>
      </c>
    </row>
    <row r="27" ht="30" customHeight="1" spans="1:17">
      <c r="A27" s="12" t="s">
        <v>146</v>
      </c>
      <c r="B27" s="24" t="s">
        <v>147</v>
      </c>
      <c r="C27" s="13" t="s">
        <v>21</v>
      </c>
      <c r="D27" s="25" t="s">
        <v>148</v>
      </c>
      <c r="E27" s="30" t="s">
        <v>149</v>
      </c>
      <c r="F27" s="26">
        <v>800</v>
      </c>
      <c r="G27" s="26">
        <v>185</v>
      </c>
      <c r="H27" s="26">
        <v>985</v>
      </c>
      <c r="I27" s="51" t="s">
        <v>150</v>
      </c>
      <c r="J27" s="43" t="s">
        <v>122</v>
      </c>
      <c r="K27" s="12" t="s">
        <v>151</v>
      </c>
      <c r="L27" s="44" t="s">
        <v>27</v>
      </c>
      <c r="M27" s="45" t="s">
        <v>28</v>
      </c>
      <c r="N27" s="46" t="s">
        <v>124</v>
      </c>
      <c r="O27" s="46" t="s">
        <v>30</v>
      </c>
      <c r="P27" s="47" t="s">
        <v>31</v>
      </c>
      <c r="Q27" s="62" t="s">
        <v>125</v>
      </c>
    </row>
    <row r="28" ht="30" customHeight="1" spans="1:17">
      <c r="A28" s="12" t="s">
        <v>152</v>
      </c>
      <c r="B28" s="24" t="s">
        <v>153</v>
      </c>
      <c r="C28" s="13" t="s">
        <v>21</v>
      </c>
      <c r="D28" s="25" t="s">
        <v>148</v>
      </c>
      <c r="E28" s="30" t="s">
        <v>128</v>
      </c>
      <c r="F28" s="26">
        <v>800</v>
      </c>
      <c r="G28" s="26">
        <v>185</v>
      </c>
      <c r="H28" s="26">
        <v>985</v>
      </c>
      <c r="I28" s="51" t="s">
        <v>154</v>
      </c>
      <c r="J28" s="43" t="s">
        <v>122</v>
      </c>
      <c r="K28" s="12" t="s">
        <v>155</v>
      </c>
      <c r="L28" s="44" t="s">
        <v>27</v>
      </c>
      <c r="M28" s="45" t="s">
        <v>28</v>
      </c>
      <c r="N28" s="46" t="s">
        <v>124</v>
      </c>
      <c r="O28" s="46" t="s">
        <v>30</v>
      </c>
      <c r="P28" s="47" t="s">
        <v>31</v>
      </c>
      <c r="Q28" s="62" t="s">
        <v>125</v>
      </c>
    </row>
    <row r="29" ht="30" customHeight="1" spans="1:17">
      <c r="A29" s="12" t="s">
        <v>156</v>
      </c>
      <c r="B29" s="13" t="s">
        <v>157</v>
      </c>
      <c r="C29" s="27" t="s">
        <v>21</v>
      </c>
      <c r="D29" s="25" t="s">
        <v>50</v>
      </c>
      <c r="E29" s="19" t="s">
        <v>45</v>
      </c>
      <c r="F29" s="26">
        <v>800</v>
      </c>
      <c r="G29" s="26">
        <v>185</v>
      </c>
      <c r="H29" s="26">
        <v>985</v>
      </c>
      <c r="I29" s="50" t="s">
        <v>158</v>
      </c>
      <c r="J29" s="43" t="s">
        <v>122</v>
      </c>
      <c r="K29" s="12" t="s">
        <v>159</v>
      </c>
      <c r="L29" s="44" t="s">
        <v>27</v>
      </c>
      <c r="M29" s="45" t="s">
        <v>28</v>
      </c>
      <c r="N29" s="46" t="s">
        <v>124</v>
      </c>
      <c r="O29" s="46" t="s">
        <v>30</v>
      </c>
      <c r="P29" s="47" t="s">
        <v>31</v>
      </c>
      <c r="Q29" s="62" t="s">
        <v>125</v>
      </c>
    </row>
    <row r="30" ht="30" customHeight="1" spans="1:17">
      <c r="A30" s="12" t="s">
        <v>160</v>
      </c>
      <c r="B30" s="27" t="s">
        <v>161</v>
      </c>
      <c r="C30" s="24" t="s">
        <v>21</v>
      </c>
      <c r="D30" s="25" t="s">
        <v>50</v>
      </c>
      <c r="E30" s="28" t="s">
        <v>162</v>
      </c>
      <c r="F30" s="26">
        <v>800</v>
      </c>
      <c r="G30" s="26">
        <v>185</v>
      </c>
      <c r="H30" s="26">
        <v>985</v>
      </c>
      <c r="I30" s="51" t="s">
        <v>163</v>
      </c>
      <c r="J30" s="43" t="s">
        <v>122</v>
      </c>
      <c r="K30" s="12" t="s">
        <v>164</v>
      </c>
      <c r="L30" s="44" t="s">
        <v>27</v>
      </c>
      <c r="M30" s="45" t="s">
        <v>28</v>
      </c>
      <c r="N30" s="46" t="s">
        <v>124</v>
      </c>
      <c r="O30" s="46" t="s">
        <v>30</v>
      </c>
      <c r="P30" s="47" t="s">
        <v>31</v>
      </c>
      <c r="Q30" s="62" t="s">
        <v>125</v>
      </c>
    </row>
    <row r="31" ht="30" customHeight="1" spans="1:17">
      <c r="A31" s="12" t="s">
        <v>165</v>
      </c>
      <c r="B31" s="13" t="s">
        <v>166</v>
      </c>
      <c r="C31" s="13" t="s">
        <v>21</v>
      </c>
      <c r="D31" s="25" t="s">
        <v>50</v>
      </c>
      <c r="E31" s="13" t="s">
        <v>167</v>
      </c>
      <c r="F31" s="26">
        <v>800</v>
      </c>
      <c r="G31" s="26">
        <v>185</v>
      </c>
      <c r="H31" s="26">
        <v>985</v>
      </c>
      <c r="I31" s="52" t="s">
        <v>168</v>
      </c>
      <c r="J31" s="43" t="s">
        <v>122</v>
      </c>
      <c r="K31" s="54" t="s">
        <v>169</v>
      </c>
      <c r="L31" s="44" t="s">
        <v>27</v>
      </c>
      <c r="M31" s="45" t="s">
        <v>28</v>
      </c>
      <c r="N31" s="46" t="s">
        <v>124</v>
      </c>
      <c r="O31" s="46" t="s">
        <v>30</v>
      </c>
      <c r="P31" s="47" t="s">
        <v>31</v>
      </c>
      <c r="Q31" s="62" t="s">
        <v>125</v>
      </c>
    </row>
    <row r="32" ht="30" customHeight="1" spans="1:17">
      <c r="A32" s="12" t="s">
        <v>170</v>
      </c>
      <c r="B32" s="13" t="s">
        <v>171</v>
      </c>
      <c r="C32" s="13" t="s">
        <v>21</v>
      </c>
      <c r="D32" s="25" t="s">
        <v>50</v>
      </c>
      <c r="E32" s="13" t="s">
        <v>172</v>
      </c>
      <c r="F32" s="26">
        <v>800</v>
      </c>
      <c r="G32" s="26">
        <v>185</v>
      </c>
      <c r="H32" s="26">
        <v>985</v>
      </c>
      <c r="I32" s="52" t="s">
        <v>173</v>
      </c>
      <c r="J32" s="43" t="s">
        <v>122</v>
      </c>
      <c r="K32" s="54" t="s">
        <v>174</v>
      </c>
      <c r="L32" s="44" t="s">
        <v>27</v>
      </c>
      <c r="M32" s="45" t="s">
        <v>28</v>
      </c>
      <c r="N32" s="46" t="s">
        <v>124</v>
      </c>
      <c r="O32" s="46" t="s">
        <v>30</v>
      </c>
      <c r="P32" s="47" t="s">
        <v>31</v>
      </c>
      <c r="Q32" s="62" t="s">
        <v>125</v>
      </c>
    </row>
    <row r="33" ht="30" customHeight="1" spans="1:17">
      <c r="A33" s="12" t="s">
        <v>175</v>
      </c>
      <c r="B33" s="24" t="s">
        <v>176</v>
      </c>
      <c r="C33" s="13" t="s">
        <v>21</v>
      </c>
      <c r="D33" s="25" t="s">
        <v>50</v>
      </c>
      <c r="E33" s="30" t="s">
        <v>76</v>
      </c>
      <c r="F33" s="26">
        <v>800</v>
      </c>
      <c r="G33" s="26">
        <v>185</v>
      </c>
      <c r="H33" s="26">
        <v>985</v>
      </c>
      <c r="I33" s="55" t="s">
        <v>177</v>
      </c>
      <c r="J33" s="43" t="s">
        <v>122</v>
      </c>
      <c r="K33" s="54" t="s">
        <v>178</v>
      </c>
      <c r="L33" s="44" t="s">
        <v>27</v>
      </c>
      <c r="M33" s="45" t="s">
        <v>28</v>
      </c>
      <c r="N33" s="46" t="s">
        <v>124</v>
      </c>
      <c r="O33" s="46" t="s">
        <v>30</v>
      </c>
      <c r="P33" s="47" t="s">
        <v>31</v>
      </c>
      <c r="Q33" s="62" t="s">
        <v>125</v>
      </c>
    </row>
    <row r="34" ht="30" customHeight="1" spans="1:17">
      <c r="A34" s="12" t="s">
        <v>179</v>
      </c>
      <c r="B34" s="27" t="s">
        <v>180</v>
      </c>
      <c r="C34" s="27" t="s">
        <v>21</v>
      </c>
      <c r="D34" s="25" t="s">
        <v>50</v>
      </c>
      <c r="E34" s="27" t="s">
        <v>181</v>
      </c>
      <c r="F34" s="26">
        <v>800</v>
      </c>
      <c r="G34" s="26">
        <v>185</v>
      </c>
      <c r="H34" s="26">
        <v>985</v>
      </c>
      <c r="I34" s="51" t="s">
        <v>182</v>
      </c>
      <c r="J34" s="43" t="s">
        <v>122</v>
      </c>
      <c r="K34" s="54" t="s">
        <v>183</v>
      </c>
      <c r="L34" s="44" t="s">
        <v>27</v>
      </c>
      <c r="M34" s="45" t="s">
        <v>28</v>
      </c>
      <c r="N34" s="46" t="s">
        <v>124</v>
      </c>
      <c r="O34" s="46" t="s">
        <v>30</v>
      </c>
      <c r="P34" s="47" t="s">
        <v>31</v>
      </c>
      <c r="Q34" s="62" t="s">
        <v>125</v>
      </c>
    </row>
    <row r="35" ht="30" customHeight="1" spans="1:17">
      <c r="A35" s="12" t="s">
        <v>184</v>
      </c>
      <c r="B35" s="13" t="s">
        <v>185</v>
      </c>
      <c r="C35" s="27" t="s">
        <v>21</v>
      </c>
      <c r="D35" s="25" t="s">
        <v>50</v>
      </c>
      <c r="E35" s="4" t="s">
        <v>114</v>
      </c>
      <c r="F35" s="26">
        <v>800</v>
      </c>
      <c r="G35" s="26">
        <v>185</v>
      </c>
      <c r="H35" s="26">
        <v>985</v>
      </c>
      <c r="I35" s="56" t="s">
        <v>186</v>
      </c>
      <c r="J35" s="43" t="s">
        <v>122</v>
      </c>
      <c r="K35" s="54" t="s">
        <v>187</v>
      </c>
      <c r="L35" s="44" t="s">
        <v>27</v>
      </c>
      <c r="M35" s="45" t="s">
        <v>28</v>
      </c>
      <c r="N35" s="46" t="s">
        <v>124</v>
      </c>
      <c r="O35" s="46" t="s">
        <v>30</v>
      </c>
      <c r="P35" s="47" t="s">
        <v>31</v>
      </c>
      <c r="Q35" s="62" t="s">
        <v>125</v>
      </c>
    </row>
    <row r="36" ht="30" customHeight="1" spans="1:17">
      <c r="A36" s="12" t="s">
        <v>188</v>
      </c>
      <c r="B36" s="29" t="s">
        <v>189</v>
      </c>
      <c r="C36" s="13" t="s">
        <v>21</v>
      </c>
      <c r="D36" s="21" t="s">
        <v>50</v>
      </c>
      <c r="E36" s="9" t="s">
        <v>114</v>
      </c>
      <c r="F36" s="26">
        <v>800</v>
      </c>
      <c r="G36" s="26">
        <v>185</v>
      </c>
      <c r="H36" s="26">
        <v>985</v>
      </c>
      <c r="I36" s="53" t="s">
        <v>190</v>
      </c>
      <c r="J36" s="43" t="s">
        <v>122</v>
      </c>
      <c r="K36" s="54" t="s">
        <v>191</v>
      </c>
      <c r="L36" s="44" t="s">
        <v>27</v>
      </c>
      <c r="M36" s="45" t="s">
        <v>28</v>
      </c>
      <c r="N36" s="46" t="s">
        <v>124</v>
      </c>
      <c r="O36" s="46" t="s">
        <v>30</v>
      </c>
      <c r="P36" s="47" t="s">
        <v>31</v>
      </c>
      <c r="Q36" s="62" t="s">
        <v>125</v>
      </c>
    </row>
    <row r="37" ht="30" customHeight="1" spans="1:17">
      <c r="A37" s="12" t="s">
        <v>192</v>
      </c>
      <c r="B37" s="13" t="s">
        <v>193</v>
      </c>
      <c r="C37" s="13" t="s">
        <v>21</v>
      </c>
      <c r="D37" s="25" t="s">
        <v>109</v>
      </c>
      <c r="E37" s="8" t="s">
        <v>61</v>
      </c>
      <c r="F37" s="26">
        <v>800</v>
      </c>
      <c r="G37" s="26">
        <v>185</v>
      </c>
      <c r="H37" s="26">
        <v>985</v>
      </c>
      <c r="I37" s="50" t="s">
        <v>194</v>
      </c>
      <c r="J37" s="43" t="s">
        <v>122</v>
      </c>
      <c r="K37" s="54" t="s">
        <v>195</v>
      </c>
      <c r="L37" s="44" t="s">
        <v>27</v>
      </c>
      <c r="M37" s="45" t="s">
        <v>28</v>
      </c>
      <c r="N37" s="46" t="s">
        <v>124</v>
      </c>
      <c r="O37" s="46" t="s">
        <v>30</v>
      </c>
      <c r="P37" s="47" t="s">
        <v>31</v>
      </c>
      <c r="Q37" s="62" t="s">
        <v>125</v>
      </c>
    </row>
    <row r="38" ht="30" customHeight="1" spans="1:17">
      <c r="A38" s="12" t="s">
        <v>196</v>
      </c>
      <c r="B38" s="13" t="s">
        <v>197</v>
      </c>
      <c r="C38" s="13" t="s">
        <v>21</v>
      </c>
      <c r="D38" s="25" t="s">
        <v>109</v>
      </c>
      <c r="E38" s="8" t="s">
        <v>198</v>
      </c>
      <c r="F38" s="26">
        <v>800</v>
      </c>
      <c r="G38" s="26">
        <v>185</v>
      </c>
      <c r="H38" s="26">
        <v>985</v>
      </c>
      <c r="I38" s="50" t="s">
        <v>199</v>
      </c>
      <c r="J38" s="43" t="s">
        <v>122</v>
      </c>
      <c r="K38" s="54" t="s">
        <v>200</v>
      </c>
      <c r="L38" s="44" t="s">
        <v>27</v>
      </c>
      <c r="M38" s="45" t="s">
        <v>28</v>
      </c>
      <c r="N38" s="46" t="s">
        <v>124</v>
      </c>
      <c r="O38" s="46" t="s">
        <v>30</v>
      </c>
      <c r="P38" s="47" t="s">
        <v>31</v>
      </c>
      <c r="Q38" s="62" t="s">
        <v>125</v>
      </c>
    </row>
    <row r="39" ht="30" customHeight="1" spans="1:17">
      <c r="A39" s="12" t="s">
        <v>201</v>
      </c>
      <c r="B39" s="13" t="s">
        <v>202</v>
      </c>
      <c r="C39" s="13" t="s">
        <v>119</v>
      </c>
      <c r="D39" s="21" t="s">
        <v>22</v>
      </c>
      <c r="E39" s="19" t="s">
        <v>203</v>
      </c>
      <c r="F39" s="31">
        <v>800</v>
      </c>
      <c r="G39" s="31">
        <v>185</v>
      </c>
      <c r="H39" s="31">
        <v>985</v>
      </c>
      <c r="I39" s="48" t="s">
        <v>204</v>
      </c>
      <c r="J39" s="43" t="s">
        <v>122</v>
      </c>
      <c r="K39" s="12" t="s">
        <v>205</v>
      </c>
      <c r="L39" s="44" t="s">
        <v>27</v>
      </c>
      <c r="M39" s="45" t="s">
        <v>28</v>
      </c>
      <c r="N39" s="46" t="s">
        <v>206</v>
      </c>
      <c r="O39" s="46" t="s">
        <v>30</v>
      </c>
      <c r="P39" s="47" t="s">
        <v>31</v>
      </c>
      <c r="Q39" s="62" t="s">
        <v>207</v>
      </c>
    </row>
    <row r="40" ht="30" customHeight="1" spans="1:17">
      <c r="A40" s="12" t="s">
        <v>208</v>
      </c>
      <c r="B40" s="13" t="s">
        <v>209</v>
      </c>
      <c r="C40" s="13" t="s">
        <v>21</v>
      </c>
      <c r="D40" s="21" t="s">
        <v>22</v>
      </c>
      <c r="E40" s="19" t="s">
        <v>210</v>
      </c>
      <c r="F40" s="31">
        <v>800</v>
      </c>
      <c r="G40" s="31">
        <v>185</v>
      </c>
      <c r="H40" s="31">
        <v>985</v>
      </c>
      <c r="I40" s="48" t="s">
        <v>211</v>
      </c>
      <c r="J40" s="43" t="s">
        <v>122</v>
      </c>
      <c r="K40" s="12" t="s">
        <v>212</v>
      </c>
      <c r="L40" s="44" t="s">
        <v>27</v>
      </c>
      <c r="M40" s="45" t="s">
        <v>28</v>
      </c>
      <c r="N40" s="46" t="s">
        <v>206</v>
      </c>
      <c r="O40" s="46" t="s">
        <v>30</v>
      </c>
      <c r="P40" s="47" t="s">
        <v>31</v>
      </c>
      <c r="Q40" s="62" t="s">
        <v>207</v>
      </c>
    </row>
    <row r="41" ht="30" customHeight="1" spans="1:17">
      <c r="A41" s="12" t="s">
        <v>213</v>
      </c>
      <c r="B41" s="32" t="s">
        <v>214</v>
      </c>
      <c r="C41" s="33" t="s">
        <v>21</v>
      </c>
      <c r="D41" s="21" t="s">
        <v>22</v>
      </c>
      <c r="E41" s="34" t="s">
        <v>215</v>
      </c>
      <c r="F41" s="31">
        <v>800</v>
      </c>
      <c r="G41" s="31">
        <v>185</v>
      </c>
      <c r="H41" s="31">
        <v>985</v>
      </c>
      <c r="I41" s="27" t="s">
        <v>216</v>
      </c>
      <c r="J41" s="43" t="s">
        <v>122</v>
      </c>
      <c r="K41" s="57" t="s">
        <v>217</v>
      </c>
      <c r="L41" s="44" t="s">
        <v>27</v>
      </c>
      <c r="M41" s="45" t="s">
        <v>28</v>
      </c>
      <c r="N41" s="46" t="s">
        <v>206</v>
      </c>
      <c r="O41" s="46" t="s">
        <v>30</v>
      </c>
      <c r="P41" s="47" t="s">
        <v>31</v>
      </c>
      <c r="Q41" s="62" t="s">
        <v>207</v>
      </c>
    </row>
    <row r="42" ht="30" customHeight="1" spans="1:17">
      <c r="A42" s="12" t="s">
        <v>218</v>
      </c>
      <c r="B42" s="13" t="s">
        <v>219</v>
      </c>
      <c r="C42" s="13" t="s">
        <v>21</v>
      </c>
      <c r="D42" s="21" t="s">
        <v>22</v>
      </c>
      <c r="E42" s="19" t="s">
        <v>40</v>
      </c>
      <c r="F42" s="31">
        <v>800</v>
      </c>
      <c r="G42" s="31">
        <v>185</v>
      </c>
      <c r="H42" s="31">
        <v>985</v>
      </c>
      <c r="I42" s="48" t="s">
        <v>220</v>
      </c>
      <c r="J42" s="43" t="s">
        <v>122</v>
      </c>
      <c r="K42" s="57" t="s">
        <v>221</v>
      </c>
      <c r="L42" s="44" t="s">
        <v>27</v>
      </c>
      <c r="M42" s="45" t="s">
        <v>28</v>
      </c>
      <c r="N42" s="46" t="s">
        <v>206</v>
      </c>
      <c r="O42" s="46" t="s">
        <v>30</v>
      </c>
      <c r="P42" s="47" t="s">
        <v>31</v>
      </c>
      <c r="Q42" s="62" t="s">
        <v>207</v>
      </c>
    </row>
    <row r="43" ht="30" customHeight="1" spans="1:17">
      <c r="A43" s="12" t="s">
        <v>222</v>
      </c>
      <c r="B43" s="13" t="s">
        <v>223</v>
      </c>
      <c r="C43" s="13" t="s">
        <v>119</v>
      </c>
      <c r="D43" s="21" t="s">
        <v>22</v>
      </c>
      <c r="E43" s="19" t="s">
        <v>224</v>
      </c>
      <c r="F43" s="31">
        <v>800</v>
      </c>
      <c r="G43" s="31">
        <v>185</v>
      </c>
      <c r="H43" s="31">
        <v>985</v>
      </c>
      <c r="I43" s="48" t="s">
        <v>225</v>
      </c>
      <c r="J43" s="43" t="s">
        <v>122</v>
      </c>
      <c r="K43" s="57" t="s">
        <v>226</v>
      </c>
      <c r="L43" s="44" t="s">
        <v>27</v>
      </c>
      <c r="M43" s="45" t="s">
        <v>28</v>
      </c>
      <c r="N43" s="46" t="s">
        <v>206</v>
      </c>
      <c r="O43" s="46" t="s">
        <v>30</v>
      </c>
      <c r="P43" s="47" t="s">
        <v>31</v>
      </c>
      <c r="Q43" s="62" t="s">
        <v>207</v>
      </c>
    </row>
    <row r="44" ht="30" customHeight="1" spans="1:17">
      <c r="A44" s="12" t="s">
        <v>227</v>
      </c>
      <c r="B44" s="13" t="s">
        <v>228</v>
      </c>
      <c r="C44" s="13" t="s">
        <v>119</v>
      </c>
      <c r="D44" s="21" t="s">
        <v>22</v>
      </c>
      <c r="E44" s="19" t="s">
        <v>229</v>
      </c>
      <c r="F44" s="31">
        <v>800</v>
      </c>
      <c r="G44" s="31">
        <v>185</v>
      </c>
      <c r="H44" s="31">
        <v>985</v>
      </c>
      <c r="I44" s="48" t="s">
        <v>230</v>
      </c>
      <c r="J44" s="43" t="s">
        <v>122</v>
      </c>
      <c r="K44" s="57" t="s">
        <v>231</v>
      </c>
      <c r="L44" s="44" t="s">
        <v>27</v>
      </c>
      <c r="M44" s="45" t="s">
        <v>28</v>
      </c>
      <c r="N44" s="46" t="s">
        <v>206</v>
      </c>
      <c r="O44" s="46" t="s">
        <v>30</v>
      </c>
      <c r="P44" s="47" t="s">
        <v>31</v>
      </c>
      <c r="Q44" s="62" t="s">
        <v>207</v>
      </c>
    </row>
    <row r="45" ht="30" customHeight="1" spans="1:17">
      <c r="A45" s="12" t="s">
        <v>232</v>
      </c>
      <c r="B45" s="13" t="s">
        <v>233</v>
      </c>
      <c r="C45" s="13" t="s">
        <v>21</v>
      </c>
      <c r="D45" s="21" t="s">
        <v>22</v>
      </c>
      <c r="E45" s="19" t="s">
        <v>23</v>
      </c>
      <c r="F45" s="31">
        <v>800</v>
      </c>
      <c r="G45" s="31">
        <v>185</v>
      </c>
      <c r="H45" s="31">
        <v>985</v>
      </c>
      <c r="I45" s="48" t="s">
        <v>234</v>
      </c>
      <c r="J45" s="43" t="s">
        <v>122</v>
      </c>
      <c r="K45" s="57" t="s">
        <v>235</v>
      </c>
      <c r="L45" s="44" t="s">
        <v>27</v>
      </c>
      <c r="M45" s="45" t="s">
        <v>28</v>
      </c>
      <c r="N45" s="46" t="s">
        <v>206</v>
      </c>
      <c r="O45" s="46" t="s">
        <v>30</v>
      </c>
      <c r="P45" s="47" t="s">
        <v>31</v>
      </c>
      <c r="Q45" s="62" t="s">
        <v>207</v>
      </c>
    </row>
    <row r="46" ht="30" customHeight="1" spans="1:17">
      <c r="A46" s="12" t="s">
        <v>236</v>
      </c>
      <c r="B46" s="13" t="s">
        <v>237</v>
      </c>
      <c r="C46" s="13" t="s">
        <v>21</v>
      </c>
      <c r="D46" s="21" t="s">
        <v>22</v>
      </c>
      <c r="E46" s="34" t="s">
        <v>238</v>
      </c>
      <c r="F46" s="31">
        <v>800</v>
      </c>
      <c r="G46" s="31">
        <v>185</v>
      </c>
      <c r="H46" s="31">
        <v>985</v>
      </c>
      <c r="I46" s="13" t="s">
        <v>239</v>
      </c>
      <c r="J46" s="43" t="s">
        <v>122</v>
      </c>
      <c r="K46" s="57" t="s">
        <v>240</v>
      </c>
      <c r="L46" s="44" t="s">
        <v>27</v>
      </c>
      <c r="M46" s="45" t="s">
        <v>28</v>
      </c>
      <c r="N46" s="46" t="s">
        <v>206</v>
      </c>
      <c r="O46" s="46" t="s">
        <v>30</v>
      </c>
      <c r="P46" s="47" t="s">
        <v>31</v>
      </c>
      <c r="Q46" s="62" t="s">
        <v>207</v>
      </c>
    </row>
    <row r="47" ht="30" customHeight="1" spans="1:17">
      <c r="A47" s="12" t="s">
        <v>241</v>
      </c>
      <c r="B47" s="13" t="s">
        <v>242</v>
      </c>
      <c r="C47" s="24" t="s">
        <v>119</v>
      </c>
      <c r="D47" s="25" t="s">
        <v>50</v>
      </c>
      <c r="E47" s="34" t="s">
        <v>243</v>
      </c>
      <c r="F47" s="31">
        <v>800</v>
      </c>
      <c r="G47" s="31">
        <v>185</v>
      </c>
      <c r="H47" s="31">
        <v>985</v>
      </c>
      <c r="I47" s="13" t="s">
        <v>244</v>
      </c>
      <c r="J47" s="43" t="s">
        <v>122</v>
      </c>
      <c r="K47" s="58" t="s">
        <v>245</v>
      </c>
      <c r="L47" s="44" t="s">
        <v>27</v>
      </c>
      <c r="M47" s="45" t="s">
        <v>28</v>
      </c>
      <c r="N47" s="46" t="s">
        <v>206</v>
      </c>
      <c r="O47" s="46" t="s">
        <v>30</v>
      </c>
      <c r="P47" s="47" t="s">
        <v>31</v>
      </c>
      <c r="Q47" s="62" t="s">
        <v>207</v>
      </c>
    </row>
    <row r="48" ht="30" customHeight="1" spans="1:17">
      <c r="A48" s="12" t="s">
        <v>246</v>
      </c>
      <c r="B48" s="13" t="s">
        <v>247</v>
      </c>
      <c r="C48" s="24" t="s">
        <v>21</v>
      </c>
      <c r="D48" s="25" t="s">
        <v>50</v>
      </c>
      <c r="E48" s="35" t="s">
        <v>248</v>
      </c>
      <c r="F48" s="31">
        <v>800</v>
      </c>
      <c r="G48" s="31">
        <v>185</v>
      </c>
      <c r="H48" s="31">
        <v>985</v>
      </c>
      <c r="I48" s="13" t="s">
        <v>249</v>
      </c>
      <c r="J48" s="43" t="s">
        <v>122</v>
      </c>
      <c r="K48" s="12" t="s">
        <v>250</v>
      </c>
      <c r="L48" s="44" t="s">
        <v>27</v>
      </c>
      <c r="M48" s="45" t="s">
        <v>28</v>
      </c>
      <c r="N48" s="46" t="s">
        <v>206</v>
      </c>
      <c r="O48" s="46" t="s">
        <v>30</v>
      </c>
      <c r="P48" s="47" t="s">
        <v>31</v>
      </c>
      <c r="Q48" s="62" t="s">
        <v>207</v>
      </c>
    </row>
    <row r="49" ht="30" customHeight="1" spans="1:17">
      <c r="A49" s="12" t="s">
        <v>251</v>
      </c>
      <c r="B49" s="27" t="s">
        <v>252</v>
      </c>
      <c r="C49" s="24" t="s">
        <v>21</v>
      </c>
      <c r="D49" s="25" t="s">
        <v>50</v>
      </c>
      <c r="E49" s="36" t="s">
        <v>128</v>
      </c>
      <c r="F49" s="37">
        <v>800</v>
      </c>
      <c r="G49" s="37">
        <v>185</v>
      </c>
      <c r="H49" s="37">
        <v>985</v>
      </c>
      <c r="I49" s="27" t="s">
        <v>253</v>
      </c>
      <c r="J49" s="59" t="s">
        <v>122</v>
      </c>
      <c r="K49" s="54" t="s">
        <v>254</v>
      </c>
      <c r="L49" s="44" t="s">
        <v>27</v>
      </c>
      <c r="M49" s="45" t="s">
        <v>28</v>
      </c>
      <c r="N49" s="46" t="s">
        <v>206</v>
      </c>
      <c r="O49" s="46" t="s">
        <v>30</v>
      </c>
      <c r="P49" s="47" t="s">
        <v>31</v>
      </c>
      <c r="Q49" s="62" t="s">
        <v>207</v>
      </c>
    </row>
    <row r="50" ht="30" customHeight="1" spans="1:17">
      <c r="A50" s="12" t="s">
        <v>255</v>
      </c>
      <c r="B50" s="24" t="s">
        <v>256</v>
      </c>
      <c r="C50" s="24" t="s">
        <v>21</v>
      </c>
      <c r="D50" s="25" t="s">
        <v>50</v>
      </c>
      <c r="E50" s="38" t="s">
        <v>257</v>
      </c>
      <c r="F50" s="37">
        <v>800</v>
      </c>
      <c r="G50" s="37">
        <v>185</v>
      </c>
      <c r="H50" s="37">
        <v>985</v>
      </c>
      <c r="I50" s="27" t="s">
        <v>258</v>
      </c>
      <c r="J50" s="59" t="s">
        <v>122</v>
      </c>
      <c r="K50" s="54" t="s">
        <v>259</v>
      </c>
      <c r="L50" s="44" t="s">
        <v>27</v>
      </c>
      <c r="M50" s="45" t="s">
        <v>28</v>
      </c>
      <c r="N50" s="46" t="s">
        <v>206</v>
      </c>
      <c r="O50" s="46" t="s">
        <v>30</v>
      </c>
      <c r="P50" s="47" t="s">
        <v>31</v>
      </c>
      <c r="Q50" s="62" t="s">
        <v>207</v>
      </c>
    </row>
    <row r="51" ht="30" customHeight="1" spans="1:17">
      <c r="A51" s="12" t="s">
        <v>260</v>
      </c>
      <c r="B51" s="13" t="s">
        <v>261</v>
      </c>
      <c r="C51" s="24" t="s">
        <v>21</v>
      </c>
      <c r="D51" s="25" t="s">
        <v>50</v>
      </c>
      <c r="E51" s="34" t="s">
        <v>61</v>
      </c>
      <c r="F51" s="37">
        <v>800</v>
      </c>
      <c r="G51" s="37">
        <v>185</v>
      </c>
      <c r="H51" s="37">
        <v>985</v>
      </c>
      <c r="I51" s="13" t="s">
        <v>262</v>
      </c>
      <c r="J51" s="59" t="s">
        <v>122</v>
      </c>
      <c r="K51" s="54" t="s">
        <v>263</v>
      </c>
      <c r="L51" s="44" t="s">
        <v>27</v>
      </c>
      <c r="M51" s="45" t="s">
        <v>28</v>
      </c>
      <c r="N51" s="46" t="s">
        <v>206</v>
      </c>
      <c r="O51" s="46" t="s">
        <v>30</v>
      </c>
      <c r="P51" s="47" t="s">
        <v>31</v>
      </c>
      <c r="Q51" s="62" t="s">
        <v>207</v>
      </c>
    </row>
    <row r="52" ht="30" customHeight="1" spans="1:17">
      <c r="A52" s="12" t="s">
        <v>264</v>
      </c>
      <c r="B52" s="13" t="s">
        <v>265</v>
      </c>
      <c r="C52" s="24" t="s">
        <v>21</v>
      </c>
      <c r="D52" s="25" t="s">
        <v>50</v>
      </c>
      <c r="E52" s="19" t="s">
        <v>61</v>
      </c>
      <c r="F52" s="37">
        <v>800</v>
      </c>
      <c r="G52" s="37">
        <v>185</v>
      </c>
      <c r="H52" s="37">
        <v>985</v>
      </c>
      <c r="I52" s="13" t="s">
        <v>266</v>
      </c>
      <c r="J52" s="59" t="s">
        <v>122</v>
      </c>
      <c r="K52" s="54" t="s">
        <v>267</v>
      </c>
      <c r="L52" s="44" t="s">
        <v>27</v>
      </c>
      <c r="M52" s="45" t="s">
        <v>28</v>
      </c>
      <c r="N52" s="46" t="s">
        <v>206</v>
      </c>
      <c r="O52" s="46" t="s">
        <v>30</v>
      </c>
      <c r="P52" s="47" t="s">
        <v>31</v>
      </c>
      <c r="Q52" s="62" t="s">
        <v>207</v>
      </c>
    </row>
    <row r="53" ht="30" customHeight="1" spans="1:17">
      <c r="A53" s="12" t="s">
        <v>268</v>
      </c>
      <c r="B53" s="24" t="s">
        <v>269</v>
      </c>
      <c r="C53" s="24" t="s">
        <v>21</v>
      </c>
      <c r="D53" s="25" t="s">
        <v>109</v>
      </c>
      <c r="E53" s="34" t="s">
        <v>40</v>
      </c>
      <c r="F53" s="37">
        <v>800</v>
      </c>
      <c r="G53" s="37">
        <v>185</v>
      </c>
      <c r="H53" s="37">
        <v>985</v>
      </c>
      <c r="I53" s="27" t="s">
        <v>270</v>
      </c>
      <c r="J53" s="59" t="s">
        <v>122</v>
      </c>
      <c r="K53" s="54" t="s">
        <v>271</v>
      </c>
      <c r="L53" s="44" t="s">
        <v>27</v>
      </c>
      <c r="M53" s="45" t="s">
        <v>28</v>
      </c>
      <c r="N53" s="46" t="s">
        <v>206</v>
      </c>
      <c r="O53" s="46" t="s">
        <v>30</v>
      </c>
      <c r="P53" s="47" t="s">
        <v>31</v>
      </c>
      <c r="Q53" s="62" t="s">
        <v>207</v>
      </c>
    </row>
    <row r="54" ht="30" customHeight="1" spans="1:17">
      <c r="A54" s="12" t="s">
        <v>272</v>
      </c>
      <c r="B54" s="27" t="s">
        <v>273</v>
      </c>
      <c r="C54" s="24" t="s">
        <v>21</v>
      </c>
      <c r="D54" s="25" t="s">
        <v>109</v>
      </c>
      <c r="E54" s="36" t="s">
        <v>210</v>
      </c>
      <c r="F54" s="37">
        <v>800</v>
      </c>
      <c r="G54" s="37">
        <v>185</v>
      </c>
      <c r="H54" s="37">
        <v>985</v>
      </c>
      <c r="I54" s="27" t="s">
        <v>274</v>
      </c>
      <c r="J54" s="59" t="s">
        <v>122</v>
      </c>
      <c r="K54" s="54" t="s">
        <v>275</v>
      </c>
      <c r="L54" s="44" t="s">
        <v>27</v>
      </c>
      <c r="M54" s="45" t="s">
        <v>28</v>
      </c>
      <c r="N54" s="46" t="s">
        <v>206</v>
      </c>
      <c r="O54" s="46" t="s">
        <v>30</v>
      </c>
      <c r="P54" s="47" t="s">
        <v>31</v>
      </c>
      <c r="Q54" s="62" t="s">
        <v>207</v>
      </c>
    </row>
    <row r="55" ht="30" customHeight="1" spans="1:17">
      <c r="A55" s="12" t="s">
        <v>276</v>
      </c>
      <c r="B55" s="13" t="s">
        <v>277</v>
      </c>
      <c r="C55" s="24" t="s">
        <v>21</v>
      </c>
      <c r="D55" s="25" t="s">
        <v>50</v>
      </c>
      <c r="E55" s="34" t="s">
        <v>278</v>
      </c>
      <c r="F55" s="37">
        <v>800</v>
      </c>
      <c r="G55" s="37">
        <v>185</v>
      </c>
      <c r="H55" s="37">
        <v>985</v>
      </c>
      <c r="I55" s="13" t="s">
        <v>279</v>
      </c>
      <c r="J55" s="59" t="s">
        <v>122</v>
      </c>
      <c r="K55" s="54" t="s">
        <v>280</v>
      </c>
      <c r="L55" s="44" t="s">
        <v>27</v>
      </c>
      <c r="M55" s="45" t="s">
        <v>28</v>
      </c>
      <c r="N55" s="46" t="s">
        <v>206</v>
      </c>
      <c r="O55" s="46" t="s">
        <v>30</v>
      </c>
      <c r="P55" s="47" t="s">
        <v>31</v>
      </c>
      <c r="Q55" s="62" t="s">
        <v>207</v>
      </c>
    </row>
    <row r="56" ht="30" customHeight="1" spans="1:17">
      <c r="A56" s="12" t="s">
        <v>281</v>
      </c>
      <c r="B56" s="21" t="s">
        <v>282</v>
      </c>
      <c r="C56" s="24" t="s">
        <v>21</v>
      </c>
      <c r="D56" s="25" t="s">
        <v>22</v>
      </c>
      <c r="E56" s="19" t="s">
        <v>76</v>
      </c>
      <c r="F56" s="37">
        <v>800</v>
      </c>
      <c r="G56" s="37">
        <v>185</v>
      </c>
      <c r="H56" s="37">
        <v>985</v>
      </c>
      <c r="I56" s="21" t="s">
        <v>283</v>
      </c>
      <c r="J56" s="59" t="s">
        <v>122</v>
      </c>
      <c r="K56" s="54" t="s">
        <v>284</v>
      </c>
      <c r="L56" s="44" t="s">
        <v>27</v>
      </c>
      <c r="M56" s="45" t="s">
        <v>28</v>
      </c>
      <c r="N56" s="46" t="s">
        <v>206</v>
      </c>
      <c r="O56" s="46" t="s">
        <v>30</v>
      </c>
      <c r="P56" s="47" t="s">
        <v>31</v>
      </c>
      <c r="Q56" s="62" t="s">
        <v>207</v>
      </c>
    </row>
    <row r="57" ht="30" customHeight="1" spans="1:17">
      <c r="A57" s="12" t="s">
        <v>285</v>
      </c>
      <c r="B57" s="21" t="s">
        <v>286</v>
      </c>
      <c r="C57" s="24" t="s">
        <v>21</v>
      </c>
      <c r="D57" s="25" t="s">
        <v>50</v>
      </c>
      <c r="E57" s="19" t="s">
        <v>287</v>
      </c>
      <c r="F57" s="26">
        <v>800</v>
      </c>
      <c r="G57" s="26">
        <v>185</v>
      </c>
      <c r="H57" s="26">
        <v>985</v>
      </c>
      <c r="I57" s="21" t="s">
        <v>288</v>
      </c>
      <c r="J57" s="59" t="s">
        <v>122</v>
      </c>
      <c r="K57" s="54" t="s">
        <v>289</v>
      </c>
      <c r="L57" s="44" t="s">
        <v>27</v>
      </c>
      <c r="M57" s="45" t="s">
        <v>28</v>
      </c>
      <c r="N57" s="46" t="s">
        <v>206</v>
      </c>
      <c r="O57" s="46" t="s">
        <v>30</v>
      </c>
      <c r="P57" s="47" t="s">
        <v>31</v>
      </c>
      <c r="Q57" s="62" t="s">
        <v>207</v>
      </c>
    </row>
    <row r="58" ht="30" customHeight="1" spans="1:17">
      <c r="A58" s="12" t="s">
        <v>290</v>
      </c>
      <c r="B58" s="13" t="s">
        <v>291</v>
      </c>
      <c r="C58" s="24" t="s">
        <v>21</v>
      </c>
      <c r="D58" s="25" t="s">
        <v>50</v>
      </c>
      <c r="E58" s="39" t="s">
        <v>292</v>
      </c>
      <c r="F58" s="26">
        <v>800</v>
      </c>
      <c r="G58" s="26">
        <v>185</v>
      </c>
      <c r="H58" s="26">
        <v>985</v>
      </c>
      <c r="I58" s="48" t="s">
        <v>293</v>
      </c>
      <c r="J58" s="59" t="s">
        <v>122</v>
      </c>
      <c r="K58" s="54" t="s">
        <v>294</v>
      </c>
      <c r="L58" s="44" t="s">
        <v>27</v>
      </c>
      <c r="M58" s="45" t="s">
        <v>28</v>
      </c>
      <c r="N58" s="46" t="s">
        <v>206</v>
      </c>
      <c r="O58" s="46" t="s">
        <v>30</v>
      </c>
      <c r="P58" s="47" t="s">
        <v>31</v>
      </c>
      <c r="Q58" s="62" t="s">
        <v>207</v>
      </c>
    </row>
    <row r="59" ht="30" customHeight="1" spans="1:17">
      <c r="A59" s="12" t="s">
        <v>295</v>
      </c>
      <c r="B59" s="13" t="s">
        <v>296</v>
      </c>
      <c r="C59" s="24" t="s">
        <v>21</v>
      </c>
      <c r="D59" s="25" t="s">
        <v>22</v>
      </c>
      <c r="E59" s="13" t="s">
        <v>114</v>
      </c>
      <c r="F59" s="16">
        <v>800</v>
      </c>
      <c r="G59" s="17">
        <v>185</v>
      </c>
      <c r="H59" s="16">
        <v>985</v>
      </c>
      <c r="I59" s="13" t="s">
        <v>297</v>
      </c>
      <c r="J59" s="12" t="s">
        <v>298</v>
      </c>
      <c r="K59" s="12" t="s">
        <v>299</v>
      </c>
      <c r="L59" s="44" t="s">
        <v>27</v>
      </c>
      <c r="M59" s="45" t="s">
        <v>28</v>
      </c>
      <c r="N59" s="46" t="s">
        <v>300</v>
      </c>
      <c r="O59" s="46" t="s">
        <v>30</v>
      </c>
      <c r="P59" s="47" t="s">
        <v>31</v>
      </c>
      <c r="Q59" s="62" t="s">
        <v>301</v>
      </c>
    </row>
    <row r="60" ht="30" customHeight="1" spans="1:17">
      <c r="A60" s="12" t="s">
        <v>302</v>
      </c>
      <c r="B60" s="22" t="s">
        <v>303</v>
      </c>
      <c r="C60" s="24" t="s">
        <v>21</v>
      </c>
      <c r="D60" s="25" t="s">
        <v>22</v>
      </c>
      <c r="E60" s="28" t="s">
        <v>257</v>
      </c>
      <c r="F60" s="16">
        <v>800</v>
      </c>
      <c r="G60" s="17">
        <v>185</v>
      </c>
      <c r="H60" s="16">
        <v>985</v>
      </c>
      <c r="I60" s="48" t="s">
        <v>304</v>
      </c>
      <c r="J60" s="12" t="s">
        <v>298</v>
      </c>
      <c r="K60" s="12" t="s">
        <v>305</v>
      </c>
      <c r="L60" s="44" t="s">
        <v>27</v>
      </c>
      <c r="M60" s="45" t="s">
        <v>28</v>
      </c>
      <c r="N60" s="46" t="s">
        <v>300</v>
      </c>
      <c r="O60" s="46" t="s">
        <v>30</v>
      </c>
      <c r="P60" s="47" t="s">
        <v>31</v>
      </c>
      <c r="Q60" s="62" t="s">
        <v>301</v>
      </c>
    </row>
    <row r="61" ht="30" customHeight="1" spans="1:17">
      <c r="A61" s="12" t="s">
        <v>306</v>
      </c>
      <c r="B61" s="22" t="s">
        <v>307</v>
      </c>
      <c r="C61" s="24" t="s">
        <v>21</v>
      </c>
      <c r="D61" s="25" t="s">
        <v>22</v>
      </c>
      <c r="E61" s="13" t="s">
        <v>23</v>
      </c>
      <c r="F61" s="16">
        <v>800</v>
      </c>
      <c r="G61" s="17">
        <v>185</v>
      </c>
      <c r="H61" s="16">
        <v>985</v>
      </c>
      <c r="I61" s="27" t="s">
        <v>308</v>
      </c>
      <c r="J61" s="12" t="s">
        <v>298</v>
      </c>
      <c r="K61" s="12" t="s">
        <v>309</v>
      </c>
      <c r="L61" s="44" t="s">
        <v>27</v>
      </c>
      <c r="M61" s="45" t="s">
        <v>28</v>
      </c>
      <c r="N61" s="46" t="s">
        <v>300</v>
      </c>
      <c r="O61" s="46" t="s">
        <v>30</v>
      </c>
      <c r="P61" s="47" t="s">
        <v>31</v>
      </c>
      <c r="Q61" s="62" t="s">
        <v>301</v>
      </c>
    </row>
    <row r="62" ht="30" customHeight="1" spans="1:17">
      <c r="A62" s="12" t="s">
        <v>310</v>
      </c>
      <c r="B62" s="13" t="s">
        <v>311</v>
      </c>
      <c r="C62" s="24" t="s">
        <v>21</v>
      </c>
      <c r="D62" s="25" t="s">
        <v>22</v>
      </c>
      <c r="E62" s="27" t="s">
        <v>104</v>
      </c>
      <c r="F62" s="16">
        <v>800</v>
      </c>
      <c r="G62" s="17">
        <v>185</v>
      </c>
      <c r="H62" s="16">
        <v>985</v>
      </c>
      <c r="I62" s="60" t="s">
        <v>312</v>
      </c>
      <c r="J62" s="12" t="s">
        <v>298</v>
      </c>
      <c r="K62" s="12" t="s">
        <v>313</v>
      </c>
      <c r="L62" s="44" t="s">
        <v>27</v>
      </c>
      <c r="M62" s="45" t="s">
        <v>28</v>
      </c>
      <c r="N62" s="46" t="s">
        <v>300</v>
      </c>
      <c r="O62" s="46" t="s">
        <v>30</v>
      </c>
      <c r="P62" s="47" t="s">
        <v>31</v>
      </c>
      <c r="Q62" s="62" t="s">
        <v>301</v>
      </c>
    </row>
    <row r="63" ht="30" customHeight="1" spans="1:17">
      <c r="A63" s="12" t="s">
        <v>314</v>
      </c>
      <c r="B63" s="13" t="s">
        <v>315</v>
      </c>
      <c r="C63" s="24" t="s">
        <v>21</v>
      </c>
      <c r="D63" s="25" t="s">
        <v>22</v>
      </c>
      <c r="E63" s="29" t="s">
        <v>104</v>
      </c>
      <c r="F63" s="16">
        <v>800</v>
      </c>
      <c r="G63" s="17">
        <v>185</v>
      </c>
      <c r="H63" s="16">
        <v>985</v>
      </c>
      <c r="I63" s="13" t="s">
        <v>316</v>
      </c>
      <c r="J63" s="12" t="s">
        <v>298</v>
      </c>
      <c r="K63" s="12" t="s">
        <v>317</v>
      </c>
      <c r="L63" s="44" t="s">
        <v>27</v>
      </c>
      <c r="M63" s="45" t="s">
        <v>28</v>
      </c>
      <c r="N63" s="46" t="s">
        <v>300</v>
      </c>
      <c r="O63" s="46" t="s">
        <v>30</v>
      </c>
      <c r="P63" s="47" t="s">
        <v>31</v>
      </c>
      <c r="Q63" s="62" t="s">
        <v>301</v>
      </c>
    </row>
    <row r="64" ht="30" customHeight="1" spans="1:17">
      <c r="A64" s="12" t="s">
        <v>318</v>
      </c>
      <c r="B64" s="13" t="s">
        <v>319</v>
      </c>
      <c r="C64" s="24" t="s">
        <v>21</v>
      </c>
      <c r="D64" s="25" t="s">
        <v>22</v>
      </c>
      <c r="E64" s="29" t="s">
        <v>45</v>
      </c>
      <c r="F64" s="16">
        <v>800</v>
      </c>
      <c r="G64" s="17">
        <v>185</v>
      </c>
      <c r="H64" s="16">
        <v>985</v>
      </c>
      <c r="I64" s="13" t="s">
        <v>320</v>
      </c>
      <c r="J64" s="12" t="s">
        <v>298</v>
      </c>
      <c r="K64" s="12" t="s">
        <v>321</v>
      </c>
      <c r="L64" s="44" t="s">
        <v>27</v>
      </c>
      <c r="M64" s="45" t="s">
        <v>28</v>
      </c>
      <c r="N64" s="46" t="s">
        <v>300</v>
      </c>
      <c r="O64" s="46" t="s">
        <v>30</v>
      </c>
      <c r="P64" s="47" t="s">
        <v>31</v>
      </c>
      <c r="Q64" s="62" t="s">
        <v>301</v>
      </c>
    </row>
    <row r="65" ht="30" customHeight="1" spans="1:17">
      <c r="A65" s="12" t="s">
        <v>322</v>
      </c>
      <c r="B65" s="22" t="s">
        <v>323</v>
      </c>
      <c r="C65" s="24" t="s">
        <v>21</v>
      </c>
      <c r="D65" s="25" t="s">
        <v>22</v>
      </c>
      <c r="E65" s="63" t="s">
        <v>324</v>
      </c>
      <c r="F65" s="16">
        <v>800</v>
      </c>
      <c r="G65" s="17">
        <v>185</v>
      </c>
      <c r="H65" s="16">
        <v>985</v>
      </c>
      <c r="I65" s="27" t="s">
        <v>325</v>
      </c>
      <c r="J65" s="12" t="s">
        <v>298</v>
      </c>
      <c r="K65" s="12" t="s">
        <v>326</v>
      </c>
      <c r="L65" s="44" t="s">
        <v>27</v>
      </c>
      <c r="M65" s="45" t="s">
        <v>28</v>
      </c>
      <c r="N65" s="46" t="s">
        <v>300</v>
      </c>
      <c r="O65" s="46" t="s">
        <v>30</v>
      </c>
      <c r="P65" s="47" t="s">
        <v>31</v>
      </c>
      <c r="Q65" s="62" t="s">
        <v>301</v>
      </c>
    </row>
    <row r="66" ht="30" customHeight="1" spans="1:17">
      <c r="A66" s="12" t="s">
        <v>327</v>
      </c>
      <c r="B66" s="13" t="s">
        <v>328</v>
      </c>
      <c r="C66" s="24" t="s">
        <v>21</v>
      </c>
      <c r="D66" s="25" t="s">
        <v>22</v>
      </c>
      <c r="E66" s="13" t="s">
        <v>329</v>
      </c>
      <c r="F66" s="16">
        <v>800</v>
      </c>
      <c r="G66" s="17">
        <v>185</v>
      </c>
      <c r="H66" s="16">
        <v>985</v>
      </c>
      <c r="I66" s="13" t="s">
        <v>330</v>
      </c>
      <c r="J66" s="12" t="s">
        <v>298</v>
      </c>
      <c r="K66" s="12" t="s">
        <v>331</v>
      </c>
      <c r="L66" s="44" t="s">
        <v>27</v>
      </c>
      <c r="M66" s="45" t="s">
        <v>28</v>
      </c>
      <c r="N66" s="46" t="s">
        <v>300</v>
      </c>
      <c r="O66" s="46" t="s">
        <v>30</v>
      </c>
      <c r="P66" s="47" t="s">
        <v>31</v>
      </c>
      <c r="Q66" s="62" t="s">
        <v>301</v>
      </c>
    </row>
    <row r="67" ht="30" customHeight="1" spans="1:17">
      <c r="A67" s="12" t="s">
        <v>332</v>
      </c>
      <c r="B67" s="13" t="s">
        <v>333</v>
      </c>
      <c r="C67" s="24" t="s">
        <v>21</v>
      </c>
      <c r="D67" s="25" t="s">
        <v>22</v>
      </c>
      <c r="E67" s="13" t="s">
        <v>329</v>
      </c>
      <c r="F67" s="16">
        <v>800</v>
      </c>
      <c r="G67" s="17">
        <v>185</v>
      </c>
      <c r="H67" s="16">
        <v>985</v>
      </c>
      <c r="I67" s="13" t="s">
        <v>334</v>
      </c>
      <c r="J67" s="12" t="s">
        <v>298</v>
      </c>
      <c r="K67" s="81" t="s">
        <v>335</v>
      </c>
      <c r="L67" s="44" t="s">
        <v>27</v>
      </c>
      <c r="M67" s="45" t="s">
        <v>28</v>
      </c>
      <c r="N67" s="46" t="s">
        <v>300</v>
      </c>
      <c r="O67" s="46" t="s">
        <v>30</v>
      </c>
      <c r="P67" s="47" t="s">
        <v>31</v>
      </c>
      <c r="Q67" s="62" t="s">
        <v>301</v>
      </c>
    </row>
    <row r="68" ht="30" customHeight="1" spans="1:17">
      <c r="A68" s="12" t="s">
        <v>336</v>
      </c>
      <c r="B68" s="22" t="s">
        <v>337</v>
      </c>
      <c r="C68" s="24" t="s">
        <v>21</v>
      </c>
      <c r="D68" s="25" t="s">
        <v>50</v>
      </c>
      <c r="E68" s="63" t="s">
        <v>338</v>
      </c>
      <c r="F68" s="16">
        <v>800</v>
      </c>
      <c r="G68" s="17">
        <v>185</v>
      </c>
      <c r="H68" s="16">
        <v>985</v>
      </c>
      <c r="I68" s="27" t="s">
        <v>339</v>
      </c>
      <c r="J68" s="12" t="s">
        <v>298</v>
      </c>
      <c r="K68" s="12" t="s">
        <v>340</v>
      </c>
      <c r="L68" s="44" t="s">
        <v>27</v>
      </c>
      <c r="M68" s="45" t="s">
        <v>28</v>
      </c>
      <c r="N68" s="46" t="s">
        <v>300</v>
      </c>
      <c r="O68" s="46" t="s">
        <v>30</v>
      </c>
      <c r="P68" s="47" t="s">
        <v>31</v>
      </c>
      <c r="Q68" s="62" t="s">
        <v>301</v>
      </c>
    </row>
    <row r="69" ht="30" customHeight="1" spans="1:17">
      <c r="A69" s="12" t="s">
        <v>341</v>
      </c>
      <c r="B69" s="56" t="s">
        <v>342</v>
      </c>
      <c r="C69" s="55" t="s">
        <v>21</v>
      </c>
      <c r="D69" s="64" t="s">
        <v>50</v>
      </c>
      <c r="E69" s="53" t="s">
        <v>23</v>
      </c>
      <c r="F69" s="26">
        <v>800</v>
      </c>
      <c r="G69" s="65">
        <v>185</v>
      </c>
      <c r="H69" s="26">
        <v>985</v>
      </c>
      <c r="I69" s="71" t="s">
        <v>343</v>
      </c>
      <c r="J69" s="12" t="s">
        <v>298</v>
      </c>
      <c r="K69" s="54" t="s">
        <v>344</v>
      </c>
      <c r="L69" s="44" t="s">
        <v>27</v>
      </c>
      <c r="M69" s="45" t="s">
        <v>28</v>
      </c>
      <c r="N69" s="46" t="s">
        <v>300</v>
      </c>
      <c r="O69" s="46" t="s">
        <v>30</v>
      </c>
      <c r="P69" s="47" t="s">
        <v>31</v>
      </c>
      <c r="Q69" s="62" t="s">
        <v>301</v>
      </c>
    </row>
    <row r="70" ht="30" customHeight="1" spans="1:17">
      <c r="A70" s="12" t="s">
        <v>345</v>
      </c>
      <c r="B70" s="56" t="s">
        <v>346</v>
      </c>
      <c r="C70" s="55" t="s">
        <v>21</v>
      </c>
      <c r="D70" s="64" t="s">
        <v>50</v>
      </c>
      <c r="E70" s="66" t="s">
        <v>51</v>
      </c>
      <c r="F70" s="26">
        <v>800</v>
      </c>
      <c r="G70" s="65">
        <v>185</v>
      </c>
      <c r="H70" s="26">
        <v>985</v>
      </c>
      <c r="I70" s="53" t="s">
        <v>347</v>
      </c>
      <c r="J70" s="12" t="s">
        <v>298</v>
      </c>
      <c r="K70" s="54" t="s">
        <v>348</v>
      </c>
      <c r="L70" s="44" t="s">
        <v>27</v>
      </c>
      <c r="M70" s="45" t="s">
        <v>28</v>
      </c>
      <c r="N70" s="46" t="s">
        <v>300</v>
      </c>
      <c r="O70" s="46" t="s">
        <v>30</v>
      </c>
      <c r="P70" s="47" t="s">
        <v>31</v>
      </c>
      <c r="Q70" s="62" t="s">
        <v>301</v>
      </c>
    </row>
    <row r="71" ht="30" customHeight="1" spans="1:17">
      <c r="A71" s="12" t="s">
        <v>349</v>
      </c>
      <c r="B71" s="67" t="s">
        <v>350</v>
      </c>
      <c r="C71" s="55" t="s">
        <v>21</v>
      </c>
      <c r="D71" s="64" t="s">
        <v>50</v>
      </c>
      <c r="E71" s="56" t="s">
        <v>104</v>
      </c>
      <c r="F71" s="26">
        <v>800</v>
      </c>
      <c r="G71" s="65">
        <v>185</v>
      </c>
      <c r="H71" s="26">
        <v>985</v>
      </c>
      <c r="I71" s="51" t="s">
        <v>351</v>
      </c>
      <c r="J71" s="12" t="s">
        <v>298</v>
      </c>
      <c r="K71" s="54" t="s">
        <v>352</v>
      </c>
      <c r="L71" s="44" t="s">
        <v>27</v>
      </c>
      <c r="M71" s="45" t="s">
        <v>28</v>
      </c>
      <c r="N71" s="46" t="s">
        <v>300</v>
      </c>
      <c r="O71" s="46" t="s">
        <v>30</v>
      </c>
      <c r="P71" s="47" t="s">
        <v>31</v>
      </c>
      <c r="Q71" s="62" t="s">
        <v>301</v>
      </c>
    </row>
    <row r="72" ht="30" customHeight="1" spans="1:17">
      <c r="A72" s="12" t="s">
        <v>353</v>
      </c>
      <c r="B72" s="67" t="s">
        <v>354</v>
      </c>
      <c r="C72" s="55" t="s">
        <v>21</v>
      </c>
      <c r="D72" s="64" t="s">
        <v>50</v>
      </c>
      <c r="E72" s="68" t="s">
        <v>104</v>
      </c>
      <c r="F72" s="26">
        <v>800</v>
      </c>
      <c r="G72" s="65">
        <v>185</v>
      </c>
      <c r="H72" s="26">
        <v>985</v>
      </c>
      <c r="I72" s="51" t="s">
        <v>355</v>
      </c>
      <c r="J72" s="12" t="s">
        <v>298</v>
      </c>
      <c r="K72" s="54" t="s">
        <v>356</v>
      </c>
      <c r="L72" s="44" t="s">
        <v>27</v>
      </c>
      <c r="M72" s="45" t="s">
        <v>28</v>
      </c>
      <c r="N72" s="46" t="s">
        <v>300</v>
      </c>
      <c r="O72" s="46" t="s">
        <v>30</v>
      </c>
      <c r="P72" s="47" t="s">
        <v>31</v>
      </c>
      <c r="Q72" s="62" t="s">
        <v>301</v>
      </c>
    </row>
    <row r="73" ht="30" customHeight="1" spans="1:17">
      <c r="A73" s="12" t="s">
        <v>357</v>
      </c>
      <c r="B73" s="67" t="s">
        <v>358</v>
      </c>
      <c r="C73" s="55" t="s">
        <v>21</v>
      </c>
      <c r="D73" s="64" t="s">
        <v>50</v>
      </c>
      <c r="E73" s="69" t="s">
        <v>23</v>
      </c>
      <c r="F73" s="26">
        <v>800</v>
      </c>
      <c r="G73" s="65">
        <v>185</v>
      </c>
      <c r="H73" s="26">
        <v>985</v>
      </c>
      <c r="I73" s="51" t="s">
        <v>95</v>
      </c>
      <c r="J73" s="12" t="s">
        <v>298</v>
      </c>
      <c r="K73" s="54" t="s">
        <v>359</v>
      </c>
      <c r="L73" s="44" t="s">
        <v>27</v>
      </c>
      <c r="M73" s="45" t="s">
        <v>28</v>
      </c>
      <c r="N73" s="46" t="s">
        <v>300</v>
      </c>
      <c r="O73" s="46" t="s">
        <v>30</v>
      </c>
      <c r="P73" s="47" t="s">
        <v>31</v>
      </c>
      <c r="Q73" s="62" t="s">
        <v>301</v>
      </c>
    </row>
    <row r="74" ht="30" customHeight="1" spans="1:17">
      <c r="A74" s="12" t="s">
        <v>360</v>
      </c>
      <c r="B74" s="52" t="s">
        <v>361</v>
      </c>
      <c r="C74" s="55" t="s">
        <v>21</v>
      </c>
      <c r="D74" s="64" t="s">
        <v>50</v>
      </c>
      <c r="E74" s="69" t="s">
        <v>362</v>
      </c>
      <c r="F74" s="26">
        <v>800</v>
      </c>
      <c r="G74" s="65">
        <v>185</v>
      </c>
      <c r="H74" s="26">
        <v>985</v>
      </c>
      <c r="I74" s="50" t="s">
        <v>363</v>
      </c>
      <c r="J74" s="12" t="s">
        <v>298</v>
      </c>
      <c r="K74" s="54" t="s">
        <v>364</v>
      </c>
      <c r="L74" s="44" t="s">
        <v>27</v>
      </c>
      <c r="M74" s="45" t="s">
        <v>28</v>
      </c>
      <c r="N74" s="46" t="s">
        <v>300</v>
      </c>
      <c r="O74" s="46" t="s">
        <v>30</v>
      </c>
      <c r="P74" s="47" t="s">
        <v>31</v>
      </c>
      <c r="Q74" s="62" t="s">
        <v>301</v>
      </c>
    </row>
    <row r="75" ht="30" customHeight="1" spans="1:17">
      <c r="A75" s="12" t="s">
        <v>365</v>
      </c>
      <c r="B75" s="70" t="s">
        <v>366</v>
      </c>
      <c r="C75" s="55" t="s">
        <v>21</v>
      </c>
      <c r="D75" s="64" t="s">
        <v>50</v>
      </c>
      <c r="E75" s="68" t="s">
        <v>367</v>
      </c>
      <c r="F75" s="26">
        <v>800</v>
      </c>
      <c r="G75" s="65">
        <v>185</v>
      </c>
      <c r="H75" s="26">
        <v>985</v>
      </c>
      <c r="I75" s="51" t="s">
        <v>368</v>
      </c>
      <c r="J75" s="12" t="s">
        <v>298</v>
      </c>
      <c r="K75" s="54" t="s">
        <v>369</v>
      </c>
      <c r="L75" s="44" t="s">
        <v>27</v>
      </c>
      <c r="M75" s="45" t="s">
        <v>28</v>
      </c>
      <c r="N75" s="46" t="s">
        <v>300</v>
      </c>
      <c r="O75" s="46" t="s">
        <v>30</v>
      </c>
      <c r="P75" s="47" t="s">
        <v>31</v>
      </c>
      <c r="Q75" s="62" t="s">
        <v>301</v>
      </c>
    </row>
    <row r="76" ht="30" customHeight="1" spans="1:17">
      <c r="A76" s="12" t="s">
        <v>370</v>
      </c>
      <c r="B76" s="67" t="s">
        <v>371</v>
      </c>
      <c r="C76" s="55" t="s">
        <v>21</v>
      </c>
      <c r="D76" s="64" t="s">
        <v>50</v>
      </c>
      <c r="E76" s="52" t="s">
        <v>210</v>
      </c>
      <c r="F76" s="26">
        <v>800</v>
      </c>
      <c r="G76" s="65">
        <v>185</v>
      </c>
      <c r="H76" s="26">
        <v>985</v>
      </c>
      <c r="I76" s="55" t="s">
        <v>372</v>
      </c>
      <c r="J76" s="12" t="s">
        <v>298</v>
      </c>
      <c r="K76" s="54" t="s">
        <v>373</v>
      </c>
      <c r="L76" s="44" t="s">
        <v>27</v>
      </c>
      <c r="M76" s="45" t="s">
        <v>28</v>
      </c>
      <c r="N76" s="46" t="s">
        <v>300</v>
      </c>
      <c r="O76" s="46" t="s">
        <v>30</v>
      </c>
      <c r="P76" s="47" t="s">
        <v>31</v>
      </c>
      <c r="Q76" s="62" t="s">
        <v>301</v>
      </c>
    </row>
    <row r="77" ht="30" customHeight="1" spans="1:17">
      <c r="A77" s="12" t="s">
        <v>374</v>
      </c>
      <c r="B77" s="67" t="s">
        <v>375</v>
      </c>
      <c r="C77" s="55" t="s">
        <v>21</v>
      </c>
      <c r="D77" s="64" t="s">
        <v>50</v>
      </c>
      <c r="E77" s="52" t="s">
        <v>71</v>
      </c>
      <c r="F77" s="26">
        <v>800</v>
      </c>
      <c r="G77" s="65">
        <v>185</v>
      </c>
      <c r="H77" s="26">
        <v>985</v>
      </c>
      <c r="I77" s="51" t="s">
        <v>376</v>
      </c>
      <c r="J77" s="12" t="s">
        <v>298</v>
      </c>
      <c r="K77" s="54" t="s">
        <v>377</v>
      </c>
      <c r="L77" s="44" t="s">
        <v>27</v>
      </c>
      <c r="M77" s="45" t="s">
        <v>28</v>
      </c>
      <c r="N77" s="46" t="s">
        <v>300</v>
      </c>
      <c r="O77" s="46" t="s">
        <v>30</v>
      </c>
      <c r="P77" s="47" t="s">
        <v>31</v>
      </c>
      <c r="Q77" s="62" t="s">
        <v>301</v>
      </c>
    </row>
    <row r="78" ht="30" customHeight="1" spans="1:17">
      <c r="A78" s="12" t="s">
        <v>378</v>
      </c>
      <c r="B78" s="52" t="s">
        <v>379</v>
      </c>
      <c r="C78" s="55" t="s">
        <v>21</v>
      </c>
      <c r="D78" s="64" t="s">
        <v>50</v>
      </c>
      <c r="E78" s="52" t="s">
        <v>380</v>
      </c>
      <c r="F78" s="26">
        <v>800</v>
      </c>
      <c r="G78" s="65">
        <v>185</v>
      </c>
      <c r="H78" s="26">
        <v>985</v>
      </c>
      <c r="I78" s="51" t="s">
        <v>381</v>
      </c>
      <c r="J78" s="12" t="s">
        <v>298</v>
      </c>
      <c r="K78" s="54" t="s">
        <v>382</v>
      </c>
      <c r="L78" s="44" t="s">
        <v>27</v>
      </c>
      <c r="M78" s="45" t="s">
        <v>28</v>
      </c>
      <c r="N78" s="46" t="s">
        <v>300</v>
      </c>
      <c r="O78" s="46" t="s">
        <v>30</v>
      </c>
      <c r="P78" s="47" t="s">
        <v>31</v>
      </c>
      <c r="Q78" s="62" t="s">
        <v>301</v>
      </c>
    </row>
    <row r="79" ht="30" customHeight="1" spans="1:17">
      <c r="A79" s="12" t="s">
        <v>383</v>
      </c>
      <c r="B79" s="52" t="s">
        <v>384</v>
      </c>
      <c r="C79" s="55" t="s">
        <v>21</v>
      </c>
      <c r="D79" s="64" t="s">
        <v>50</v>
      </c>
      <c r="E79" s="52" t="s">
        <v>385</v>
      </c>
      <c r="F79" s="26">
        <v>800</v>
      </c>
      <c r="G79" s="65">
        <v>185</v>
      </c>
      <c r="H79" s="26">
        <v>985</v>
      </c>
      <c r="I79" s="71" t="s">
        <v>386</v>
      </c>
      <c r="J79" s="12" t="s">
        <v>298</v>
      </c>
      <c r="K79" s="54" t="s">
        <v>387</v>
      </c>
      <c r="L79" s="44" t="s">
        <v>27</v>
      </c>
      <c r="M79" s="45" t="s">
        <v>28</v>
      </c>
      <c r="N79" s="46" t="s">
        <v>300</v>
      </c>
      <c r="O79" s="46" t="s">
        <v>30</v>
      </c>
      <c r="P79" s="47" t="s">
        <v>31</v>
      </c>
      <c r="Q79" s="62" t="s">
        <v>301</v>
      </c>
    </row>
    <row r="80" ht="30" customHeight="1" spans="1:17">
      <c r="A80" s="12" t="s">
        <v>388</v>
      </c>
      <c r="B80" s="70" t="s">
        <v>389</v>
      </c>
      <c r="C80" s="55" t="s">
        <v>21</v>
      </c>
      <c r="D80" s="64" t="s">
        <v>50</v>
      </c>
      <c r="E80" s="53" t="s">
        <v>390</v>
      </c>
      <c r="F80" s="26">
        <v>800</v>
      </c>
      <c r="G80" s="65">
        <v>185</v>
      </c>
      <c r="H80" s="26">
        <v>985</v>
      </c>
      <c r="I80" s="53" t="s">
        <v>391</v>
      </c>
      <c r="J80" s="12" t="s">
        <v>298</v>
      </c>
      <c r="K80" s="54" t="s">
        <v>392</v>
      </c>
      <c r="L80" s="44" t="s">
        <v>27</v>
      </c>
      <c r="M80" s="45" t="s">
        <v>28</v>
      </c>
      <c r="N80" s="46" t="s">
        <v>300</v>
      </c>
      <c r="O80" s="46" t="s">
        <v>30</v>
      </c>
      <c r="P80" s="47" t="s">
        <v>31</v>
      </c>
      <c r="Q80" s="62" t="s">
        <v>301</v>
      </c>
    </row>
    <row r="81" ht="30" customHeight="1" spans="1:17">
      <c r="A81" s="12" t="s">
        <v>393</v>
      </c>
      <c r="B81" s="56" t="s">
        <v>394</v>
      </c>
      <c r="C81" s="55" t="s">
        <v>21</v>
      </c>
      <c r="D81" s="64" t="s">
        <v>50</v>
      </c>
      <c r="E81" s="52" t="s">
        <v>395</v>
      </c>
      <c r="F81" s="26">
        <v>800</v>
      </c>
      <c r="G81" s="65">
        <v>185</v>
      </c>
      <c r="H81" s="26">
        <v>985</v>
      </c>
      <c r="I81" s="51" t="s">
        <v>396</v>
      </c>
      <c r="J81" s="12" t="s">
        <v>298</v>
      </c>
      <c r="K81" s="54" t="s">
        <v>397</v>
      </c>
      <c r="L81" s="44" t="s">
        <v>27</v>
      </c>
      <c r="M81" s="45" t="s">
        <v>28</v>
      </c>
      <c r="N81" s="46" t="s">
        <v>300</v>
      </c>
      <c r="O81" s="46" t="s">
        <v>30</v>
      </c>
      <c r="P81" s="47" t="s">
        <v>31</v>
      </c>
      <c r="Q81" s="62" t="s">
        <v>301</v>
      </c>
    </row>
    <row r="82" ht="30" customHeight="1" spans="1:17">
      <c r="A82" s="12" t="s">
        <v>398</v>
      </c>
      <c r="B82" s="56" t="s">
        <v>399</v>
      </c>
      <c r="C82" s="55" t="s">
        <v>21</v>
      </c>
      <c r="D82" s="64" t="s">
        <v>50</v>
      </c>
      <c r="E82" s="52" t="s">
        <v>51</v>
      </c>
      <c r="F82" s="26">
        <v>800</v>
      </c>
      <c r="G82" s="65">
        <v>185</v>
      </c>
      <c r="H82" s="26">
        <v>985</v>
      </c>
      <c r="I82" s="51" t="s">
        <v>400</v>
      </c>
      <c r="J82" s="12" t="s">
        <v>298</v>
      </c>
      <c r="K82" s="54" t="s">
        <v>401</v>
      </c>
      <c r="L82" s="44" t="s">
        <v>27</v>
      </c>
      <c r="M82" s="45" t="s">
        <v>28</v>
      </c>
      <c r="N82" s="46" t="s">
        <v>300</v>
      </c>
      <c r="O82" s="46" t="s">
        <v>30</v>
      </c>
      <c r="P82" s="47" t="s">
        <v>31</v>
      </c>
      <c r="Q82" s="62" t="s">
        <v>301</v>
      </c>
    </row>
    <row r="83" ht="30" customHeight="1" spans="1:17">
      <c r="A83" s="12" t="s">
        <v>402</v>
      </c>
      <c r="B83" s="66" t="s">
        <v>403</v>
      </c>
      <c r="C83" s="55" t="s">
        <v>21</v>
      </c>
      <c r="D83" s="64" t="s">
        <v>50</v>
      </c>
      <c r="E83" s="66" t="s">
        <v>149</v>
      </c>
      <c r="F83" s="26">
        <v>800</v>
      </c>
      <c r="G83" s="65">
        <v>185</v>
      </c>
      <c r="H83" s="26">
        <v>985</v>
      </c>
      <c r="I83" s="51" t="s">
        <v>404</v>
      </c>
      <c r="J83" s="12" t="s">
        <v>298</v>
      </c>
      <c r="K83" s="54" t="s">
        <v>405</v>
      </c>
      <c r="L83" s="44" t="s">
        <v>27</v>
      </c>
      <c r="M83" s="45" t="s">
        <v>28</v>
      </c>
      <c r="N83" s="46" t="s">
        <v>300</v>
      </c>
      <c r="O83" s="46" t="s">
        <v>30</v>
      </c>
      <c r="P83" s="47" t="s">
        <v>31</v>
      </c>
      <c r="Q83" s="62" t="s">
        <v>301</v>
      </c>
    </row>
    <row r="84" ht="30" customHeight="1" spans="1:17">
      <c r="A84" s="12" t="s">
        <v>406</v>
      </c>
      <c r="B84" s="71" t="s">
        <v>407</v>
      </c>
      <c r="C84" s="55" t="s">
        <v>119</v>
      </c>
      <c r="D84" s="64" t="s">
        <v>50</v>
      </c>
      <c r="E84" s="72" t="s">
        <v>408</v>
      </c>
      <c r="F84" s="73">
        <v>800</v>
      </c>
      <c r="G84" s="74">
        <v>185</v>
      </c>
      <c r="H84" s="73">
        <v>985</v>
      </c>
      <c r="I84" s="82" t="s">
        <v>409</v>
      </c>
      <c r="J84" s="83" t="s">
        <v>298</v>
      </c>
      <c r="K84" s="84" t="s">
        <v>410</v>
      </c>
      <c r="L84" s="44" t="s">
        <v>27</v>
      </c>
      <c r="M84" s="45" t="s">
        <v>28</v>
      </c>
      <c r="N84" s="46" t="s">
        <v>300</v>
      </c>
      <c r="O84" s="46" t="s">
        <v>30</v>
      </c>
      <c r="P84" s="47" t="s">
        <v>31</v>
      </c>
      <c r="Q84" s="62" t="s">
        <v>301</v>
      </c>
    </row>
    <row r="85" ht="30" customHeight="1" spans="1:17">
      <c r="A85" s="12" t="s">
        <v>411</v>
      </c>
      <c r="B85" s="56" t="s">
        <v>412</v>
      </c>
      <c r="C85" s="55" t="s">
        <v>119</v>
      </c>
      <c r="D85" s="64" t="s">
        <v>50</v>
      </c>
      <c r="E85" s="52" t="s">
        <v>413</v>
      </c>
      <c r="F85" s="26">
        <v>800</v>
      </c>
      <c r="G85" s="65">
        <v>185</v>
      </c>
      <c r="H85" s="26">
        <v>985</v>
      </c>
      <c r="I85" s="50" t="s">
        <v>414</v>
      </c>
      <c r="J85" s="12" t="s">
        <v>298</v>
      </c>
      <c r="K85" s="54" t="s">
        <v>415</v>
      </c>
      <c r="L85" s="44" t="s">
        <v>27</v>
      </c>
      <c r="M85" s="45" t="s">
        <v>28</v>
      </c>
      <c r="N85" s="46" t="s">
        <v>300</v>
      </c>
      <c r="O85" s="46" t="s">
        <v>30</v>
      </c>
      <c r="P85" s="47" t="s">
        <v>31</v>
      </c>
      <c r="Q85" s="62" t="s">
        <v>301</v>
      </c>
    </row>
    <row r="86" ht="30" customHeight="1" spans="1:17">
      <c r="A86" s="12" t="s">
        <v>416</v>
      </c>
      <c r="B86" s="52" t="s">
        <v>417</v>
      </c>
      <c r="C86" s="55" t="s">
        <v>21</v>
      </c>
      <c r="D86" s="64" t="s">
        <v>50</v>
      </c>
      <c r="E86" s="52" t="s">
        <v>198</v>
      </c>
      <c r="F86" s="26">
        <v>800</v>
      </c>
      <c r="G86" s="65">
        <v>185</v>
      </c>
      <c r="H86" s="26">
        <v>985</v>
      </c>
      <c r="I86" s="55" t="s">
        <v>418</v>
      </c>
      <c r="J86" s="12" t="s">
        <v>298</v>
      </c>
      <c r="K86" s="54" t="s">
        <v>419</v>
      </c>
      <c r="L86" s="44" t="s">
        <v>27</v>
      </c>
      <c r="M86" s="45" t="s">
        <v>28</v>
      </c>
      <c r="N86" s="46" t="s">
        <v>300</v>
      </c>
      <c r="O86" s="46" t="s">
        <v>30</v>
      </c>
      <c r="P86" s="47" t="s">
        <v>31</v>
      </c>
      <c r="Q86" s="62" t="s">
        <v>301</v>
      </c>
    </row>
    <row r="87" ht="30" customHeight="1" spans="1:17">
      <c r="A87" s="12" t="s">
        <v>420</v>
      </c>
      <c r="B87" s="70" t="s">
        <v>421</v>
      </c>
      <c r="C87" s="55" t="s">
        <v>119</v>
      </c>
      <c r="D87" s="64" t="s">
        <v>50</v>
      </c>
      <c r="E87" s="66" t="s">
        <v>422</v>
      </c>
      <c r="F87" s="26">
        <v>800</v>
      </c>
      <c r="G87" s="65">
        <v>185</v>
      </c>
      <c r="H87" s="26">
        <v>985</v>
      </c>
      <c r="I87" s="51" t="s">
        <v>423</v>
      </c>
      <c r="J87" s="12" t="s">
        <v>298</v>
      </c>
      <c r="K87" s="54" t="s">
        <v>424</v>
      </c>
      <c r="L87" s="44" t="s">
        <v>27</v>
      </c>
      <c r="M87" s="45" t="s">
        <v>28</v>
      </c>
      <c r="N87" s="46" t="s">
        <v>300</v>
      </c>
      <c r="O87" s="46" t="s">
        <v>30</v>
      </c>
      <c r="P87" s="47" t="s">
        <v>31</v>
      </c>
      <c r="Q87" s="62" t="s">
        <v>301</v>
      </c>
    </row>
    <row r="88" ht="30" customHeight="1" spans="1:17">
      <c r="A88" s="12" t="s">
        <v>425</v>
      </c>
      <c r="B88" s="52" t="s">
        <v>426</v>
      </c>
      <c r="C88" s="55" t="s">
        <v>21</v>
      </c>
      <c r="D88" s="64" t="s">
        <v>50</v>
      </c>
      <c r="E88" s="52" t="s">
        <v>23</v>
      </c>
      <c r="F88" s="26">
        <v>800</v>
      </c>
      <c r="G88" s="65">
        <v>185</v>
      </c>
      <c r="H88" s="26">
        <v>985</v>
      </c>
      <c r="I88" s="52" t="s">
        <v>427</v>
      </c>
      <c r="J88" s="12" t="s">
        <v>298</v>
      </c>
      <c r="K88" s="54" t="s">
        <v>428</v>
      </c>
      <c r="L88" s="44" t="s">
        <v>27</v>
      </c>
      <c r="M88" s="45" t="s">
        <v>28</v>
      </c>
      <c r="N88" s="46" t="s">
        <v>300</v>
      </c>
      <c r="O88" s="46" t="s">
        <v>30</v>
      </c>
      <c r="P88" s="47" t="s">
        <v>31</v>
      </c>
      <c r="Q88" s="62" t="s">
        <v>301</v>
      </c>
    </row>
    <row r="89" customFormat="1" ht="30" customHeight="1" spans="1:17">
      <c r="A89" s="12" t="s">
        <v>429</v>
      </c>
      <c r="B89" s="52" t="s">
        <v>430</v>
      </c>
      <c r="C89" s="55" t="s">
        <v>21</v>
      </c>
      <c r="D89" s="64" t="s">
        <v>50</v>
      </c>
      <c r="E89" s="52" t="s">
        <v>431</v>
      </c>
      <c r="F89" s="26">
        <v>800</v>
      </c>
      <c r="G89" s="65">
        <v>185</v>
      </c>
      <c r="H89" s="26">
        <v>985</v>
      </c>
      <c r="I89" s="71" t="s">
        <v>432</v>
      </c>
      <c r="J89" s="12" t="s">
        <v>298</v>
      </c>
      <c r="K89" s="54" t="s">
        <v>433</v>
      </c>
      <c r="L89" s="44" t="s">
        <v>27</v>
      </c>
      <c r="M89" s="45" t="s">
        <v>28</v>
      </c>
      <c r="N89" s="46" t="s">
        <v>300</v>
      </c>
      <c r="O89" s="46" t="s">
        <v>30</v>
      </c>
      <c r="P89" s="47" t="s">
        <v>31</v>
      </c>
      <c r="Q89" s="62" t="s">
        <v>301</v>
      </c>
    </row>
    <row r="90" customFormat="1" ht="30" customHeight="1" spans="1:17">
      <c r="A90" s="12" t="s">
        <v>434</v>
      </c>
      <c r="B90" s="52" t="s">
        <v>435</v>
      </c>
      <c r="C90" s="67" t="s">
        <v>21</v>
      </c>
      <c r="D90" s="75" t="s">
        <v>22</v>
      </c>
      <c r="E90" s="56" t="s">
        <v>436</v>
      </c>
      <c r="F90" s="26">
        <v>800</v>
      </c>
      <c r="G90" s="65">
        <v>185</v>
      </c>
      <c r="H90" s="26">
        <v>985</v>
      </c>
      <c r="I90" s="52" t="s">
        <v>437</v>
      </c>
      <c r="J90" s="54" t="s">
        <v>438</v>
      </c>
      <c r="K90" s="54" t="s">
        <v>439</v>
      </c>
      <c r="L90" s="44" t="s">
        <v>27</v>
      </c>
      <c r="M90" s="45" t="s">
        <v>28</v>
      </c>
      <c r="N90" s="46" t="s">
        <v>440</v>
      </c>
      <c r="O90" s="46" t="s">
        <v>30</v>
      </c>
      <c r="P90" s="47" t="s">
        <v>31</v>
      </c>
      <c r="Q90" s="62" t="s">
        <v>441</v>
      </c>
    </row>
    <row r="91" customFormat="1" ht="30" customHeight="1" spans="1:17">
      <c r="A91" s="12" t="s">
        <v>442</v>
      </c>
      <c r="B91" s="76" t="s">
        <v>443</v>
      </c>
      <c r="C91" s="67" t="s">
        <v>21</v>
      </c>
      <c r="D91" s="75" t="s">
        <v>22</v>
      </c>
      <c r="E91" s="52" t="s">
        <v>104</v>
      </c>
      <c r="F91" s="26">
        <v>800</v>
      </c>
      <c r="G91" s="65">
        <v>185</v>
      </c>
      <c r="H91" s="26">
        <v>985</v>
      </c>
      <c r="I91" s="50" t="s">
        <v>444</v>
      </c>
      <c r="J91" s="54" t="s">
        <v>438</v>
      </c>
      <c r="K91" s="54" t="s">
        <v>445</v>
      </c>
      <c r="L91" s="44" t="s">
        <v>27</v>
      </c>
      <c r="M91" s="45" t="s">
        <v>28</v>
      </c>
      <c r="N91" s="46" t="s">
        <v>440</v>
      </c>
      <c r="O91" s="46" t="s">
        <v>30</v>
      </c>
      <c r="P91" s="47" t="s">
        <v>31</v>
      </c>
      <c r="Q91" s="62" t="s">
        <v>441</v>
      </c>
    </row>
    <row r="92" customFormat="1" ht="30" customHeight="1" spans="1:17">
      <c r="A92" s="12" t="s">
        <v>446</v>
      </c>
      <c r="B92" s="52" t="s">
        <v>447</v>
      </c>
      <c r="C92" s="52" t="s">
        <v>119</v>
      </c>
      <c r="D92" s="56" t="s">
        <v>22</v>
      </c>
      <c r="E92" s="77" t="s">
        <v>448</v>
      </c>
      <c r="F92" s="26">
        <v>800</v>
      </c>
      <c r="G92" s="65">
        <v>185</v>
      </c>
      <c r="H92" s="26">
        <v>985</v>
      </c>
      <c r="I92" s="50" t="s">
        <v>449</v>
      </c>
      <c r="J92" s="54" t="s">
        <v>438</v>
      </c>
      <c r="K92" s="54" t="s">
        <v>450</v>
      </c>
      <c r="L92" s="44" t="s">
        <v>27</v>
      </c>
      <c r="M92" s="45" t="s">
        <v>28</v>
      </c>
      <c r="N92" s="46" t="s">
        <v>440</v>
      </c>
      <c r="O92" s="46" t="s">
        <v>30</v>
      </c>
      <c r="P92" s="47" t="s">
        <v>31</v>
      </c>
      <c r="Q92" s="62" t="s">
        <v>441</v>
      </c>
    </row>
    <row r="93" customFormat="1" ht="30" customHeight="1" spans="1:17">
      <c r="A93" s="12" t="s">
        <v>451</v>
      </c>
      <c r="B93" s="52" t="s">
        <v>452</v>
      </c>
      <c r="C93" s="67" t="s">
        <v>21</v>
      </c>
      <c r="D93" s="75" t="s">
        <v>50</v>
      </c>
      <c r="E93" s="52" t="s">
        <v>23</v>
      </c>
      <c r="F93" s="26">
        <v>800</v>
      </c>
      <c r="G93" s="65">
        <v>185</v>
      </c>
      <c r="H93" s="26">
        <v>985</v>
      </c>
      <c r="I93" s="70" t="s">
        <v>453</v>
      </c>
      <c r="J93" s="54" t="s">
        <v>438</v>
      </c>
      <c r="K93" s="54" t="s">
        <v>454</v>
      </c>
      <c r="L93" s="44" t="s">
        <v>27</v>
      </c>
      <c r="M93" s="45" t="s">
        <v>28</v>
      </c>
      <c r="N93" s="46" t="s">
        <v>440</v>
      </c>
      <c r="O93" s="46" t="s">
        <v>30</v>
      </c>
      <c r="P93" s="47" t="s">
        <v>31</v>
      </c>
      <c r="Q93" s="62" t="s">
        <v>441</v>
      </c>
    </row>
    <row r="94" customFormat="1" ht="30" customHeight="1" spans="1:17">
      <c r="A94" s="12" t="s">
        <v>455</v>
      </c>
      <c r="B94" s="52" t="s">
        <v>456</v>
      </c>
      <c r="C94" s="67" t="s">
        <v>21</v>
      </c>
      <c r="D94" s="75" t="s">
        <v>50</v>
      </c>
      <c r="E94" s="52" t="s">
        <v>457</v>
      </c>
      <c r="F94" s="26">
        <v>800</v>
      </c>
      <c r="G94" s="65">
        <v>185</v>
      </c>
      <c r="H94" s="26">
        <v>985</v>
      </c>
      <c r="I94" s="52" t="s">
        <v>458</v>
      </c>
      <c r="J94" s="54" t="s">
        <v>438</v>
      </c>
      <c r="K94" s="54" t="s">
        <v>459</v>
      </c>
      <c r="L94" s="44" t="s">
        <v>27</v>
      </c>
      <c r="M94" s="45" t="s">
        <v>28</v>
      </c>
      <c r="N94" s="46" t="s">
        <v>440</v>
      </c>
      <c r="O94" s="46" t="s">
        <v>30</v>
      </c>
      <c r="P94" s="47" t="s">
        <v>31</v>
      </c>
      <c r="Q94" s="62" t="s">
        <v>441</v>
      </c>
    </row>
    <row r="95" customFormat="1" ht="30" customHeight="1" spans="1:17">
      <c r="A95" s="12" t="s">
        <v>460</v>
      </c>
      <c r="B95" s="52" t="s">
        <v>461</v>
      </c>
      <c r="C95" s="67" t="s">
        <v>21</v>
      </c>
      <c r="D95" s="75" t="s">
        <v>50</v>
      </c>
      <c r="E95" s="56" t="s">
        <v>457</v>
      </c>
      <c r="F95" s="26">
        <v>800</v>
      </c>
      <c r="G95" s="65">
        <v>185</v>
      </c>
      <c r="H95" s="26">
        <v>985</v>
      </c>
      <c r="I95" s="56" t="s">
        <v>462</v>
      </c>
      <c r="J95" s="54" t="s">
        <v>438</v>
      </c>
      <c r="K95" s="54" t="s">
        <v>463</v>
      </c>
      <c r="L95" s="44" t="s">
        <v>27</v>
      </c>
      <c r="M95" s="45" t="s">
        <v>28</v>
      </c>
      <c r="N95" s="46" t="s">
        <v>440</v>
      </c>
      <c r="O95" s="46" t="s">
        <v>30</v>
      </c>
      <c r="P95" s="47" t="s">
        <v>31</v>
      </c>
      <c r="Q95" s="62" t="s">
        <v>441</v>
      </c>
    </row>
    <row r="96" customFormat="1" ht="30" customHeight="1" spans="1:17">
      <c r="A96" s="12" t="s">
        <v>464</v>
      </c>
      <c r="B96" s="70" t="s">
        <v>465</v>
      </c>
      <c r="C96" s="67" t="s">
        <v>21</v>
      </c>
      <c r="D96" s="75" t="s">
        <v>50</v>
      </c>
      <c r="E96" s="52" t="s">
        <v>51</v>
      </c>
      <c r="F96" s="26">
        <v>800</v>
      </c>
      <c r="G96" s="65">
        <v>185</v>
      </c>
      <c r="H96" s="26">
        <v>985</v>
      </c>
      <c r="I96" s="70" t="s">
        <v>466</v>
      </c>
      <c r="J96" s="54" t="s">
        <v>438</v>
      </c>
      <c r="K96" s="54" t="s">
        <v>467</v>
      </c>
      <c r="L96" s="44" t="s">
        <v>27</v>
      </c>
      <c r="M96" s="45" t="s">
        <v>28</v>
      </c>
      <c r="N96" s="46" t="s">
        <v>440</v>
      </c>
      <c r="O96" s="46" t="s">
        <v>30</v>
      </c>
      <c r="P96" s="47" t="s">
        <v>31</v>
      </c>
      <c r="Q96" s="62" t="s">
        <v>441</v>
      </c>
    </row>
    <row r="97" customFormat="1" ht="30" customHeight="1" spans="1:17">
      <c r="A97" s="12" t="s">
        <v>468</v>
      </c>
      <c r="B97" s="52" t="s">
        <v>469</v>
      </c>
      <c r="C97" s="67" t="s">
        <v>21</v>
      </c>
      <c r="D97" s="75" t="s">
        <v>50</v>
      </c>
      <c r="E97" s="52" t="s">
        <v>23</v>
      </c>
      <c r="F97" s="26">
        <v>800</v>
      </c>
      <c r="G97" s="65">
        <v>185</v>
      </c>
      <c r="H97" s="26">
        <v>985</v>
      </c>
      <c r="I97" s="52" t="s">
        <v>470</v>
      </c>
      <c r="J97" s="54" t="s">
        <v>438</v>
      </c>
      <c r="K97" s="54" t="s">
        <v>471</v>
      </c>
      <c r="L97" s="44" t="s">
        <v>27</v>
      </c>
      <c r="M97" s="45" t="s">
        <v>28</v>
      </c>
      <c r="N97" s="46" t="s">
        <v>440</v>
      </c>
      <c r="O97" s="46" t="s">
        <v>30</v>
      </c>
      <c r="P97" s="47" t="s">
        <v>31</v>
      </c>
      <c r="Q97" s="62" t="s">
        <v>441</v>
      </c>
    </row>
    <row r="98" customFormat="1" ht="30" customHeight="1" spans="1:17">
      <c r="A98" s="12" t="s">
        <v>472</v>
      </c>
      <c r="B98" s="52" t="s">
        <v>473</v>
      </c>
      <c r="C98" s="67" t="s">
        <v>119</v>
      </c>
      <c r="D98" s="75" t="s">
        <v>50</v>
      </c>
      <c r="E98" s="52" t="s">
        <v>408</v>
      </c>
      <c r="F98" s="26">
        <v>800</v>
      </c>
      <c r="G98" s="65">
        <v>185</v>
      </c>
      <c r="H98" s="26">
        <v>985</v>
      </c>
      <c r="I98" s="52" t="s">
        <v>474</v>
      </c>
      <c r="J98" s="54" t="s">
        <v>438</v>
      </c>
      <c r="K98" s="54" t="s">
        <v>475</v>
      </c>
      <c r="L98" s="44" t="s">
        <v>27</v>
      </c>
      <c r="M98" s="45" t="s">
        <v>28</v>
      </c>
      <c r="N98" s="46" t="s">
        <v>440</v>
      </c>
      <c r="O98" s="46" t="s">
        <v>30</v>
      </c>
      <c r="P98" s="47" t="s">
        <v>31</v>
      </c>
      <c r="Q98" s="62" t="s">
        <v>441</v>
      </c>
    </row>
    <row r="99" customFormat="1" ht="30" customHeight="1" spans="1:17">
      <c r="A99" s="12" t="s">
        <v>476</v>
      </c>
      <c r="B99" s="56" t="s">
        <v>477</v>
      </c>
      <c r="C99" s="67" t="s">
        <v>21</v>
      </c>
      <c r="D99" s="75" t="s">
        <v>50</v>
      </c>
      <c r="E99" s="52" t="s">
        <v>56</v>
      </c>
      <c r="F99" s="26">
        <v>800</v>
      </c>
      <c r="G99" s="65">
        <v>185</v>
      </c>
      <c r="H99" s="26">
        <v>985</v>
      </c>
      <c r="I99" s="70" t="s">
        <v>478</v>
      </c>
      <c r="J99" s="54" t="s">
        <v>438</v>
      </c>
      <c r="K99" s="54" t="s">
        <v>479</v>
      </c>
      <c r="L99" s="44" t="s">
        <v>27</v>
      </c>
      <c r="M99" s="45" t="s">
        <v>28</v>
      </c>
      <c r="N99" s="46" t="s">
        <v>440</v>
      </c>
      <c r="O99" s="46" t="s">
        <v>30</v>
      </c>
      <c r="P99" s="47" t="s">
        <v>31</v>
      </c>
      <c r="Q99" s="62" t="s">
        <v>441</v>
      </c>
    </row>
    <row r="100" customFormat="1" ht="30" customHeight="1" spans="1:17">
      <c r="A100" s="12" t="s">
        <v>480</v>
      </c>
      <c r="B100" s="66" t="s">
        <v>481</v>
      </c>
      <c r="C100" s="67" t="s">
        <v>21</v>
      </c>
      <c r="D100" s="75" t="s">
        <v>50</v>
      </c>
      <c r="E100" s="52" t="s">
        <v>23</v>
      </c>
      <c r="F100" s="26">
        <v>800</v>
      </c>
      <c r="G100" s="65">
        <v>185</v>
      </c>
      <c r="H100" s="26">
        <v>985</v>
      </c>
      <c r="I100" s="56" t="s">
        <v>482</v>
      </c>
      <c r="J100" s="54" t="s">
        <v>438</v>
      </c>
      <c r="K100" s="54" t="s">
        <v>483</v>
      </c>
      <c r="L100" s="44" t="s">
        <v>27</v>
      </c>
      <c r="M100" s="45" t="s">
        <v>28</v>
      </c>
      <c r="N100" s="46" t="s">
        <v>440</v>
      </c>
      <c r="O100" s="46" t="s">
        <v>30</v>
      </c>
      <c r="P100" s="47" t="s">
        <v>31</v>
      </c>
      <c r="Q100" s="62" t="s">
        <v>441</v>
      </c>
    </row>
    <row r="101" customFormat="1" ht="30" customHeight="1" spans="1:17">
      <c r="A101" s="12" t="s">
        <v>484</v>
      </c>
      <c r="B101" s="67" t="s">
        <v>485</v>
      </c>
      <c r="C101" s="67" t="s">
        <v>21</v>
      </c>
      <c r="D101" s="75" t="s">
        <v>50</v>
      </c>
      <c r="E101" s="56" t="s">
        <v>81</v>
      </c>
      <c r="F101" s="26">
        <v>800</v>
      </c>
      <c r="G101" s="65">
        <v>185</v>
      </c>
      <c r="H101" s="26">
        <v>985</v>
      </c>
      <c r="I101" s="70" t="s">
        <v>404</v>
      </c>
      <c r="J101" s="54" t="s">
        <v>438</v>
      </c>
      <c r="K101" s="54" t="s">
        <v>486</v>
      </c>
      <c r="L101" s="44" t="s">
        <v>27</v>
      </c>
      <c r="M101" s="45" t="s">
        <v>28</v>
      </c>
      <c r="N101" s="46" t="s">
        <v>440</v>
      </c>
      <c r="O101" s="46" t="s">
        <v>30</v>
      </c>
      <c r="P101" s="47" t="s">
        <v>31</v>
      </c>
      <c r="Q101" s="62" t="s">
        <v>441</v>
      </c>
    </row>
    <row r="102" customFormat="1" ht="30" customHeight="1" spans="1:17">
      <c r="A102" s="12" t="s">
        <v>487</v>
      </c>
      <c r="B102" s="67" t="s">
        <v>488</v>
      </c>
      <c r="C102" s="67" t="s">
        <v>21</v>
      </c>
      <c r="D102" s="75" t="s">
        <v>50</v>
      </c>
      <c r="E102" s="78" t="s">
        <v>489</v>
      </c>
      <c r="F102" s="26">
        <v>800</v>
      </c>
      <c r="G102" s="65">
        <v>185</v>
      </c>
      <c r="H102" s="26">
        <v>985</v>
      </c>
      <c r="I102" s="70" t="s">
        <v>490</v>
      </c>
      <c r="J102" s="54" t="s">
        <v>438</v>
      </c>
      <c r="K102" s="54" t="s">
        <v>491</v>
      </c>
      <c r="L102" s="44" t="s">
        <v>27</v>
      </c>
      <c r="M102" s="45" t="s">
        <v>28</v>
      </c>
      <c r="N102" s="46" t="s">
        <v>440</v>
      </c>
      <c r="O102" s="46" t="s">
        <v>30</v>
      </c>
      <c r="P102" s="47" t="s">
        <v>31</v>
      </c>
      <c r="Q102" s="62" t="s">
        <v>441</v>
      </c>
    </row>
    <row r="103" customFormat="1" ht="30" customHeight="1" spans="1:17">
      <c r="A103" s="12" t="s">
        <v>492</v>
      </c>
      <c r="B103" s="67" t="s">
        <v>493</v>
      </c>
      <c r="C103" s="67" t="s">
        <v>21</v>
      </c>
      <c r="D103" s="75" t="s">
        <v>50</v>
      </c>
      <c r="E103" s="79" t="s">
        <v>457</v>
      </c>
      <c r="F103" s="26">
        <v>800</v>
      </c>
      <c r="G103" s="65">
        <v>185</v>
      </c>
      <c r="H103" s="26">
        <v>985</v>
      </c>
      <c r="I103" s="70" t="s">
        <v>494</v>
      </c>
      <c r="J103" s="54" t="s">
        <v>438</v>
      </c>
      <c r="K103" s="54" t="s">
        <v>495</v>
      </c>
      <c r="L103" s="44" t="s">
        <v>27</v>
      </c>
      <c r="M103" s="45" t="s">
        <v>28</v>
      </c>
      <c r="N103" s="46" t="s">
        <v>440</v>
      </c>
      <c r="O103" s="46" t="s">
        <v>30</v>
      </c>
      <c r="P103" s="47" t="s">
        <v>31</v>
      </c>
      <c r="Q103" s="62" t="s">
        <v>441</v>
      </c>
    </row>
    <row r="104" customFormat="1" ht="30" customHeight="1" spans="1:17">
      <c r="A104" s="12" t="s">
        <v>496</v>
      </c>
      <c r="B104" s="67" t="s">
        <v>497</v>
      </c>
      <c r="C104" s="67" t="s">
        <v>119</v>
      </c>
      <c r="D104" s="75" t="s">
        <v>498</v>
      </c>
      <c r="E104" s="52" t="s">
        <v>499</v>
      </c>
      <c r="F104" s="26">
        <v>800</v>
      </c>
      <c r="G104" s="65">
        <v>185</v>
      </c>
      <c r="H104" s="26">
        <v>985</v>
      </c>
      <c r="I104" s="70" t="s">
        <v>500</v>
      </c>
      <c r="J104" s="54" t="s">
        <v>438</v>
      </c>
      <c r="K104" s="54" t="s">
        <v>501</v>
      </c>
      <c r="L104" s="44" t="s">
        <v>27</v>
      </c>
      <c r="M104" s="45" t="s">
        <v>28</v>
      </c>
      <c r="N104" s="46" t="s">
        <v>440</v>
      </c>
      <c r="O104" s="46" t="s">
        <v>30</v>
      </c>
      <c r="P104" s="47" t="s">
        <v>31</v>
      </c>
      <c r="Q104" s="62" t="s">
        <v>441</v>
      </c>
    </row>
    <row r="105" customFormat="1" ht="30" customHeight="1" spans="1:17">
      <c r="A105" s="12" t="s">
        <v>502</v>
      </c>
      <c r="B105" s="56" t="s">
        <v>503</v>
      </c>
      <c r="C105" s="67" t="s">
        <v>21</v>
      </c>
      <c r="D105" s="75" t="s">
        <v>50</v>
      </c>
      <c r="E105" s="52" t="s">
        <v>457</v>
      </c>
      <c r="F105" s="26">
        <v>800</v>
      </c>
      <c r="G105" s="65">
        <v>185</v>
      </c>
      <c r="H105" s="26">
        <v>985</v>
      </c>
      <c r="I105" s="52" t="s">
        <v>504</v>
      </c>
      <c r="J105" s="54" t="s">
        <v>438</v>
      </c>
      <c r="K105" s="54" t="s">
        <v>505</v>
      </c>
      <c r="L105" s="44" t="s">
        <v>27</v>
      </c>
      <c r="M105" s="45" t="s">
        <v>28</v>
      </c>
      <c r="N105" s="46" t="s">
        <v>440</v>
      </c>
      <c r="O105" s="46" t="s">
        <v>30</v>
      </c>
      <c r="P105" s="47" t="s">
        <v>31</v>
      </c>
      <c r="Q105" s="62" t="s">
        <v>441</v>
      </c>
    </row>
    <row r="106" customFormat="1" ht="30" customHeight="1" spans="1:17">
      <c r="A106" s="12" t="s">
        <v>506</v>
      </c>
      <c r="B106" s="70" t="s">
        <v>507</v>
      </c>
      <c r="C106" s="67" t="s">
        <v>21</v>
      </c>
      <c r="D106" s="75" t="s">
        <v>109</v>
      </c>
      <c r="E106" s="52" t="s">
        <v>508</v>
      </c>
      <c r="F106" s="26">
        <v>800</v>
      </c>
      <c r="G106" s="65">
        <v>185</v>
      </c>
      <c r="H106" s="26">
        <v>985</v>
      </c>
      <c r="I106" s="70" t="s">
        <v>509</v>
      </c>
      <c r="J106" s="54" t="s">
        <v>438</v>
      </c>
      <c r="K106" s="54" t="s">
        <v>510</v>
      </c>
      <c r="L106" s="44" t="s">
        <v>27</v>
      </c>
      <c r="M106" s="45" t="s">
        <v>28</v>
      </c>
      <c r="N106" s="46" t="s">
        <v>440</v>
      </c>
      <c r="O106" s="46" t="s">
        <v>30</v>
      </c>
      <c r="P106" s="47" t="s">
        <v>31</v>
      </c>
      <c r="Q106" s="62" t="s">
        <v>441</v>
      </c>
    </row>
    <row r="107" customFormat="1" ht="30" customHeight="1" spans="1:17">
      <c r="A107" s="12" t="s">
        <v>511</v>
      </c>
      <c r="B107" s="52" t="s">
        <v>512</v>
      </c>
      <c r="C107" s="52" t="s">
        <v>21</v>
      </c>
      <c r="D107" s="56" t="s">
        <v>22</v>
      </c>
      <c r="E107" s="52" t="s">
        <v>51</v>
      </c>
      <c r="F107" s="26">
        <v>2500</v>
      </c>
      <c r="G107" s="26">
        <v>287</v>
      </c>
      <c r="H107" s="26">
        <f t="shared" ref="H107:H116" si="0">SUM(F107:G107)</f>
        <v>2787</v>
      </c>
      <c r="I107" s="52" t="s">
        <v>513</v>
      </c>
      <c r="J107" s="85" t="s">
        <v>514</v>
      </c>
      <c r="K107" s="86" t="s">
        <v>515</v>
      </c>
      <c r="L107" s="44" t="s">
        <v>27</v>
      </c>
      <c r="M107" s="45" t="s">
        <v>28</v>
      </c>
      <c r="N107" s="46" t="s">
        <v>516</v>
      </c>
      <c r="O107" s="46" t="s">
        <v>30</v>
      </c>
      <c r="P107" s="47" t="s">
        <v>31</v>
      </c>
      <c r="Q107" s="62" t="s">
        <v>517</v>
      </c>
    </row>
    <row r="108" customFormat="1" ht="30" customHeight="1" spans="1:17">
      <c r="A108" s="12" t="s">
        <v>518</v>
      </c>
      <c r="B108" s="52" t="s">
        <v>519</v>
      </c>
      <c r="C108" s="52" t="s">
        <v>21</v>
      </c>
      <c r="D108" s="56" t="s">
        <v>22</v>
      </c>
      <c r="E108" s="77" t="s">
        <v>56</v>
      </c>
      <c r="F108" s="26">
        <v>2500</v>
      </c>
      <c r="G108" s="26">
        <v>287</v>
      </c>
      <c r="H108" s="26">
        <f t="shared" si="0"/>
        <v>2787</v>
      </c>
      <c r="I108" s="50" t="s">
        <v>520</v>
      </c>
      <c r="J108" s="85" t="s">
        <v>514</v>
      </c>
      <c r="K108" s="86" t="s">
        <v>521</v>
      </c>
      <c r="L108" s="44" t="s">
        <v>27</v>
      </c>
      <c r="M108" s="45" t="s">
        <v>28</v>
      </c>
      <c r="N108" s="46" t="s">
        <v>516</v>
      </c>
      <c r="O108" s="46" t="s">
        <v>30</v>
      </c>
      <c r="P108" s="47" t="s">
        <v>31</v>
      </c>
      <c r="Q108" s="62" t="s">
        <v>517</v>
      </c>
    </row>
    <row r="109" customFormat="1" ht="30" customHeight="1" spans="1:17">
      <c r="A109" s="12" t="s">
        <v>522</v>
      </c>
      <c r="B109" s="52" t="s">
        <v>523</v>
      </c>
      <c r="C109" s="52" t="s">
        <v>21</v>
      </c>
      <c r="D109" s="56" t="s">
        <v>22</v>
      </c>
      <c r="E109" s="66" t="s">
        <v>524</v>
      </c>
      <c r="F109" s="26">
        <v>2500</v>
      </c>
      <c r="G109" s="26">
        <v>287</v>
      </c>
      <c r="H109" s="26">
        <f t="shared" si="0"/>
        <v>2787</v>
      </c>
      <c r="I109" s="50" t="s">
        <v>525</v>
      </c>
      <c r="J109" s="85" t="s">
        <v>514</v>
      </c>
      <c r="K109" s="86" t="s">
        <v>526</v>
      </c>
      <c r="L109" s="44" t="s">
        <v>27</v>
      </c>
      <c r="M109" s="45" t="s">
        <v>28</v>
      </c>
      <c r="N109" s="46" t="s">
        <v>516</v>
      </c>
      <c r="O109" s="46" t="s">
        <v>30</v>
      </c>
      <c r="P109" s="47" t="s">
        <v>31</v>
      </c>
      <c r="Q109" s="62" t="s">
        <v>517</v>
      </c>
    </row>
    <row r="110" customFormat="1" ht="30" customHeight="1" spans="1:17">
      <c r="A110" s="12" t="s">
        <v>527</v>
      </c>
      <c r="B110" s="52" t="s">
        <v>528</v>
      </c>
      <c r="C110" s="52" t="s">
        <v>21</v>
      </c>
      <c r="D110" s="56" t="s">
        <v>22</v>
      </c>
      <c r="E110" s="52" t="s">
        <v>329</v>
      </c>
      <c r="F110" s="26">
        <v>2500</v>
      </c>
      <c r="G110" s="26">
        <v>287</v>
      </c>
      <c r="H110" s="26">
        <f t="shared" si="0"/>
        <v>2787</v>
      </c>
      <c r="I110" s="52" t="s">
        <v>529</v>
      </c>
      <c r="J110" s="85" t="s">
        <v>514</v>
      </c>
      <c r="K110" s="86" t="s">
        <v>530</v>
      </c>
      <c r="L110" s="44" t="s">
        <v>27</v>
      </c>
      <c r="M110" s="45" t="s">
        <v>28</v>
      </c>
      <c r="N110" s="46" t="s">
        <v>516</v>
      </c>
      <c r="O110" s="46" t="s">
        <v>30</v>
      </c>
      <c r="P110" s="47" t="s">
        <v>31</v>
      </c>
      <c r="Q110" s="62" t="s">
        <v>517</v>
      </c>
    </row>
    <row r="111" customFormat="1" ht="30" customHeight="1" spans="1:17">
      <c r="A111" s="12" t="s">
        <v>531</v>
      </c>
      <c r="B111" s="52" t="s">
        <v>532</v>
      </c>
      <c r="C111" s="52" t="s">
        <v>21</v>
      </c>
      <c r="D111" s="56" t="s">
        <v>22</v>
      </c>
      <c r="E111" s="52" t="s">
        <v>172</v>
      </c>
      <c r="F111" s="26">
        <v>2500</v>
      </c>
      <c r="G111" s="26">
        <v>287</v>
      </c>
      <c r="H111" s="26">
        <f t="shared" si="0"/>
        <v>2787</v>
      </c>
      <c r="I111" s="52" t="s">
        <v>533</v>
      </c>
      <c r="J111" s="85" t="s">
        <v>514</v>
      </c>
      <c r="K111" s="86" t="s">
        <v>534</v>
      </c>
      <c r="L111" s="44" t="s">
        <v>27</v>
      </c>
      <c r="M111" s="45" t="s">
        <v>28</v>
      </c>
      <c r="N111" s="46" t="s">
        <v>516</v>
      </c>
      <c r="O111" s="46" t="s">
        <v>30</v>
      </c>
      <c r="P111" s="47" t="s">
        <v>31</v>
      </c>
      <c r="Q111" s="62" t="s">
        <v>517</v>
      </c>
    </row>
    <row r="112" customFormat="1" ht="30" customHeight="1" spans="1:17">
      <c r="A112" s="12" t="s">
        <v>535</v>
      </c>
      <c r="B112" s="52" t="s">
        <v>536</v>
      </c>
      <c r="C112" s="52" t="s">
        <v>21</v>
      </c>
      <c r="D112" s="56" t="s">
        <v>22</v>
      </c>
      <c r="E112" s="52" t="s">
        <v>329</v>
      </c>
      <c r="F112" s="26">
        <v>2500</v>
      </c>
      <c r="G112" s="26">
        <v>287</v>
      </c>
      <c r="H112" s="26">
        <f t="shared" si="0"/>
        <v>2787</v>
      </c>
      <c r="I112" s="52" t="s">
        <v>537</v>
      </c>
      <c r="J112" s="85" t="s">
        <v>514</v>
      </c>
      <c r="K112" s="86" t="s">
        <v>538</v>
      </c>
      <c r="L112" s="44" t="s">
        <v>27</v>
      </c>
      <c r="M112" s="45" t="s">
        <v>28</v>
      </c>
      <c r="N112" s="46" t="s">
        <v>516</v>
      </c>
      <c r="O112" s="46" t="s">
        <v>30</v>
      </c>
      <c r="P112" s="47" t="s">
        <v>31</v>
      </c>
      <c r="Q112" s="62" t="s">
        <v>517</v>
      </c>
    </row>
    <row r="113" customFormat="1" ht="30" customHeight="1" spans="1:17">
      <c r="A113" s="12" t="s">
        <v>539</v>
      </c>
      <c r="B113" s="52" t="s">
        <v>540</v>
      </c>
      <c r="C113" s="52" t="s">
        <v>21</v>
      </c>
      <c r="D113" s="56" t="s">
        <v>22</v>
      </c>
      <c r="E113" s="66" t="s">
        <v>76</v>
      </c>
      <c r="F113" s="26">
        <v>2500</v>
      </c>
      <c r="G113" s="26">
        <v>287</v>
      </c>
      <c r="H113" s="26">
        <f t="shared" si="0"/>
        <v>2787</v>
      </c>
      <c r="I113" s="52" t="s">
        <v>541</v>
      </c>
      <c r="J113" s="85" t="s">
        <v>514</v>
      </c>
      <c r="K113" s="86" t="s">
        <v>542</v>
      </c>
      <c r="L113" s="44" t="s">
        <v>27</v>
      </c>
      <c r="M113" s="45" t="s">
        <v>28</v>
      </c>
      <c r="N113" s="46" t="s">
        <v>516</v>
      </c>
      <c r="O113" s="46" t="s">
        <v>30</v>
      </c>
      <c r="P113" s="47" t="s">
        <v>31</v>
      </c>
      <c r="Q113" s="62" t="s">
        <v>517</v>
      </c>
    </row>
    <row r="114" customFormat="1" ht="30" customHeight="1" spans="1:17">
      <c r="A114" s="12" t="s">
        <v>543</v>
      </c>
      <c r="B114" s="56" t="s">
        <v>544</v>
      </c>
      <c r="C114" s="52" t="s">
        <v>21</v>
      </c>
      <c r="D114" s="70" t="s">
        <v>22</v>
      </c>
      <c r="E114" s="56" t="s">
        <v>257</v>
      </c>
      <c r="F114" s="26">
        <v>2500</v>
      </c>
      <c r="G114" s="26">
        <v>287</v>
      </c>
      <c r="H114" s="26">
        <f t="shared" si="0"/>
        <v>2787</v>
      </c>
      <c r="I114" s="56" t="s">
        <v>545</v>
      </c>
      <c r="J114" s="85" t="s">
        <v>514</v>
      </c>
      <c r="K114" s="86" t="s">
        <v>546</v>
      </c>
      <c r="L114" s="44" t="s">
        <v>27</v>
      </c>
      <c r="M114" s="45" t="s">
        <v>28</v>
      </c>
      <c r="N114" s="46" t="s">
        <v>516</v>
      </c>
      <c r="O114" s="46" t="s">
        <v>30</v>
      </c>
      <c r="P114" s="47" t="s">
        <v>31</v>
      </c>
      <c r="Q114" s="62" t="s">
        <v>517</v>
      </c>
    </row>
    <row r="115" customFormat="1" ht="30" customHeight="1" spans="1:17">
      <c r="A115" s="12" t="s">
        <v>547</v>
      </c>
      <c r="B115" s="52" t="s">
        <v>548</v>
      </c>
      <c r="C115" s="52" t="s">
        <v>21</v>
      </c>
      <c r="D115" s="70" t="s">
        <v>22</v>
      </c>
      <c r="E115" s="77" t="s">
        <v>549</v>
      </c>
      <c r="F115" s="26">
        <v>2500</v>
      </c>
      <c r="G115" s="26">
        <v>287</v>
      </c>
      <c r="H115" s="26">
        <f t="shared" si="0"/>
        <v>2787</v>
      </c>
      <c r="I115" s="50" t="s">
        <v>550</v>
      </c>
      <c r="J115" s="85" t="s">
        <v>514</v>
      </c>
      <c r="K115" s="86" t="s">
        <v>551</v>
      </c>
      <c r="L115" s="44" t="s">
        <v>27</v>
      </c>
      <c r="M115" s="45" t="s">
        <v>28</v>
      </c>
      <c r="N115" s="46" t="s">
        <v>516</v>
      </c>
      <c r="O115" s="46" t="s">
        <v>30</v>
      </c>
      <c r="P115" s="47" t="s">
        <v>31</v>
      </c>
      <c r="Q115" s="62" t="s">
        <v>517</v>
      </c>
    </row>
    <row r="116" customFormat="1" ht="30" customHeight="1" spans="1:17">
      <c r="A116" s="12" t="s">
        <v>552</v>
      </c>
      <c r="B116" s="52" t="s">
        <v>553</v>
      </c>
      <c r="C116" s="52" t="s">
        <v>21</v>
      </c>
      <c r="D116" s="70" t="s">
        <v>22</v>
      </c>
      <c r="E116" s="52" t="s">
        <v>51</v>
      </c>
      <c r="F116" s="26">
        <v>2500</v>
      </c>
      <c r="G116" s="26">
        <v>287</v>
      </c>
      <c r="H116" s="26">
        <f t="shared" si="0"/>
        <v>2787</v>
      </c>
      <c r="I116" s="50" t="s">
        <v>554</v>
      </c>
      <c r="J116" s="85" t="s">
        <v>514</v>
      </c>
      <c r="K116" s="86" t="s">
        <v>555</v>
      </c>
      <c r="L116" s="44" t="s">
        <v>27</v>
      </c>
      <c r="M116" s="45" t="s">
        <v>28</v>
      </c>
      <c r="N116" s="46" t="s">
        <v>516</v>
      </c>
      <c r="O116" s="46" t="s">
        <v>30</v>
      </c>
      <c r="P116" s="47" t="s">
        <v>31</v>
      </c>
      <c r="Q116" s="62" t="s">
        <v>517</v>
      </c>
    </row>
    <row r="117" customFormat="1" ht="30" customHeight="1" spans="1:17">
      <c r="A117" s="12" t="s">
        <v>556</v>
      </c>
      <c r="B117" s="52" t="s">
        <v>557</v>
      </c>
      <c r="C117" s="52" t="s">
        <v>21</v>
      </c>
      <c r="D117" s="70" t="s">
        <v>22</v>
      </c>
      <c r="E117" s="66" t="s">
        <v>524</v>
      </c>
      <c r="F117" s="26">
        <v>2500</v>
      </c>
      <c r="G117" s="26">
        <v>287</v>
      </c>
      <c r="H117" s="26">
        <v>2787</v>
      </c>
      <c r="I117" s="50" t="s">
        <v>194</v>
      </c>
      <c r="J117" s="85" t="s">
        <v>514</v>
      </c>
      <c r="K117" s="86" t="s">
        <v>555</v>
      </c>
      <c r="L117" s="44" t="s">
        <v>27</v>
      </c>
      <c r="M117" s="45" t="s">
        <v>28</v>
      </c>
      <c r="N117" s="46" t="s">
        <v>516</v>
      </c>
      <c r="O117" s="46" t="s">
        <v>30</v>
      </c>
      <c r="P117" s="47" t="s">
        <v>31</v>
      </c>
      <c r="Q117" s="62" t="s">
        <v>517</v>
      </c>
    </row>
    <row r="118" customFormat="1" ht="30" customHeight="1" spans="1:17">
      <c r="A118" s="12" t="s">
        <v>558</v>
      </c>
      <c r="B118" s="52" t="s">
        <v>559</v>
      </c>
      <c r="C118" s="52" t="s">
        <v>21</v>
      </c>
      <c r="D118" s="56" t="s">
        <v>22</v>
      </c>
      <c r="E118" s="77" t="s">
        <v>560</v>
      </c>
      <c r="F118" s="26">
        <v>2500</v>
      </c>
      <c r="G118" s="26">
        <v>287</v>
      </c>
      <c r="H118" s="26">
        <v>2787</v>
      </c>
      <c r="I118" s="50" t="s">
        <v>561</v>
      </c>
      <c r="J118" s="85" t="s">
        <v>514</v>
      </c>
      <c r="K118" s="86" t="s">
        <v>555</v>
      </c>
      <c r="L118" s="44" t="s">
        <v>27</v>
      </c>
      <c r="M118" s="45" t="s">
        <v>28</v>
      </c>
      <c r="N118" s="46" t="s">
        <v>516</v>
      </c>
      <c r="O118" s="46" t="s">
        <v>30</v>
      </c>
      <c r="P118" s="47" t="s">
        <v>31</v>
      </c>
      <c r="Q118" s="62" t="s">
        <v>517</v>
      </c>
    </row>
    <row r="119" customFormat="1" ht="30" customHeight="1" spans="1:17">
      <c r="A119" s="12" t="s">
        <v>562</v>
      </c>
      <c r="B119" s="52" t="s">
        <v>563</v>
      </c>
      <c r="C119" s="52" t="s">
        <v>21</v>
      </c>
      <c r="D119" s="70" t="s">
        <v>50</v>
      </c>
      <c r="E119" s="52" t="s">
        <v>76</v>
      </c>
      <c r="F119" s="26">
        <v>2500</v>
      </c>
      <c r="G119" s="26">
        <v>287</v>
      </c>
      <c r="H119" s="26">
        <v>2787</v>
      </c>
      <c r="I119" s="52" t="s">
        <v>564</v>
      </c>
      <c r="J119" s="85" t="s">
        <v>514</v>
      </c>
      <c r="K119" s="86" t="s">
        <v>555</v>
      </c>
      <c r="L119" s="44" t="s">
        <v>27</v>
      </c>
      <c r="M119" s="45" t="s">
        <v>28</v>
      </c>
      <c r="N119" s="46" t="s">
        <v>516</v>
      </c>
      <c r="O119" s="46" t="s">
        <v>30</v>
      </c>
      <c r="P119" s="47" t="s">
        <v>31</v>
      </c>
      <c r="Q119" s="62" t="s">
        <v>517</v>
      </c>
    </row>
    <row r="120" customFormat="1" ht="30" customHeight="1" spans="1:17">
      <c r="A120" s="12" t="s">
        <v>565</v>
      </c>
      <c r="B120" s="52" t="s">
        <v>566</v>
      </c>
      <c r="C120" s="52" t="s">
        <v>21</v>
      </c>
      <c r="D120" s="70" t="s">
        <v>50</v>
      </c>
      <c r="E120" s="77" t="s">
        <v>567</v>
      </c>
      <c r="F120" s="26">
        <v>2500</v>
      </c>
      <c r="G120" s="26">
        <v>287</v>
      </c>
      <c r="H120" s="26">
        <v>2787</v>
      </c>
      <c r="I120" s="50" t="s">
        <v>568</v>
      </c>
      <c r="J120" s="85" t="s">
        <v>514</v>
      </c>
      <c r="K120" s="86" t="s">
        <v>555</v>
      </c>
      <c r="L120" s="44" t="s">
        <v>27</v>
      </c>
      <c r="M120" s="45" t="s">
        <v>28</v>
      </c>
      <c r="N120" s="46" t="s">
        <v>516</v>
      </c>
      <c r="O120" s="46" t="s">
        <v>30</v>
      </c>
      <c r="P120" s="47" t="s">
        <v>31</v>
      </c>
      <c r="Q120" s="62" t="s">
        <v>517</v>
      </c>
    </row>
    <row r="121" customFormat="1" ht="30" customHeight="1" spans="1:17">
      <c r="A121" s="12" t="s">
        <v>569</v>
      </c>
      <c r="B121" s="52" t="s">
        <v>570</v>
      </c>
      <c r="C121" s="52" t="s">
        <v>21</v>
      </c>
      <c r="D121" s="70" t="s">
        <v>50</v>
      </c>
      <c r="E121" s="77" t="s">
        <v>114</v>
      </c>
      <c r="F121" s="26">
        <v>2500</v>
      </c>
      <c r="G121" s="26">
        <v>287</v>
      </c>
      <c r="H121" s="26">
        <v>2787</v>
      </c>
      <c r="I121" s="50" t="s">
        <v>571</v>
      </c>
      <c r="J121" s="85" t="s">
        <v>514</v>
      </c>
      <c r="K121" s="86" t="s">
        <v>555</v>
      </c>
      <c r="L121" s="44" t="s">
        <v>27</v>
      </c>
      <c r="M121" s="45" t="s">
        <v>28</v>
      </c>
      <c r="N121" s="46" t="s">
        <v>516</v>
      </c>
      <c r="O121" s="46" t="s">
        <v>30</v>
      </c>
      <c r="P121" s="47" t="s">
        <v>31</v>
      </c>
      <c r="Q121" s="62" t="s">
        <v>517</v>
      </c>
    </row>
    <row r="122" customFormat="1" ht="30" customHeight="1" spans="1:17">
      <c r="A122" s="12" t="s">
        <v>572</v>
      </c>
      <c r="B122" s="52" t="s">
        <v>573</v>
      </c>
      <c r="C122" s="52" t="s">
        <v>21</v>
      </c>
      <c r="D122" s="70" t="s">
        <v>50</v>
      </c>
      <c r="E122" s="77" t="s">
        <v>574</v>
      </c>
      <c r="F122" s="26">
        <v>2500</v>
      </c>
      <c r="G122" s="26">
        <v>287</v>
      </c>
      <c r="H122" s="26">
        <v>2787</v>
      </c>
      <c r="I122" s="50" t="s">
        <v>575</v>
      </c>
      <c r="J122" s="85" t="s">
        <v>514</v>
      </c>
      <c r="K122" s="86" t="s">
        <v>555</v>
      </c>
      <c r="L122" s="44" t="s">
        <v>27</v>
      </c>
      <c r="M122" s="45" t="s">
        <v>28</v>
      </c>
      <c r="N122" s="46" t="s">
        <v>516</v>
      </c>
      <c r="O122" s="46" t="s">
        <v>30</v>
      </c>
      <c r="P122" s="47" t="s">
        <v>31</v>
      </c>
      <c r="Q122" s="62" t="s">
        <v>517</v>
      </c>
    </row>
    <row r="123" customFormat="1" ht="30" customHeight="1" spans="1:17">
      <c r="A123" s="12" t="s">
        <v>576</v>
      </c>
      <c r="B123" s="52" t="s">
        <v>577</v>
      </c>
      <c r="C123" s="52" t="s">
        <v>21</v>
      </c>
      <c r="D123" s="70" t="s">
        <v>50</v>
      </c>
      <c r="E123" s="77" t="s">
        <v>45</v>
      </c>
      <c r="F123" s="26">
        <v>2500</v>
      </c>
      <c r="G123" s="26">
        <v>287</v>
      </c>
      <c r="H123" s="26">
        <v>2787</v>
      </c>
      <c r="I123" s="50" t="s">
        <v>578</v>
      </c>
      <c r="J123" s="85" t="s">
        <v>514</v>
      </c>
      <c r="K123" s="86" t="s">
        <v>555</v>
      </c>
      <c r="L123" s="44" t="s">
        <v>27</v>
      </c>
      <c r="M123" s="45" t="s">
        <v>28</v>
      </c>
      <c r="N123" s="46" t="s">
        <v>516</v>
      </c>
      <c r="O123" s="46" t="s">
        <v>30</v>
      </c>
      <c r="P123" s="47" t="s">
        <v>31</v>
      </c>
      <c r="Q123" s="62" t="s">
        <v>517</v>
      </c>
    </row>
    <row r="124" customFormat="1" ht="30" customHeight="1" spans="1:17">
      <c r="A124" s="12" t="s">
        <v>579</v>
      </c>
      <c r="B124" s="56" t="s">
        <v>580</v>
      </c>
      <c r="C124" s="52" t="s">
        <v>21</v>
      </c>
      <c r="D124" s="70" t="s">
        <v>50</v>
      </c>
      <c r="E124" s="52" t="s">
        <v>61</v>
      </c>
      <c r="F124" s="26">
        <v>2500</v>
      </c>
      <c r="G124" s="26">
        <v>287</v>
      </c>
      <c r="H124" s="26">
        <v>2787</v>
      </c>
      <c r="I124" s="56" t="s">
        <v>581</v>
      </c>
      <c r="J124" s="85" t="s">
        <v>514</v>
      </c>
      <c r="K124" s="86" t="s">
        <v>555</v>
      </c>
      <c r="L124" s="44" t="s">
        <v>27</v>
      </c>
      <c r="M124" s="45" t="s">
        <v>28</v>
      </c>
      <c r="N124" s="46" t="s">
        <v>516</v>
      </c>
      <c r="O124" s="46" t="s">
        <v>30</v>
      </c>
      <c r="P124" s="47" t="s">
        <v>31</v>
      </c>
      <c r="Q124" s="62" t="s">
        <v>517</v>
      </c>
    </row>
    <row r="125" customFormat="1" ht="30" customHeight="1" spans="1:17">
      <c r="A125" s="12" t="s">
        <v>582</v>
      </c>
      <c r="B125" s="56" t="s">
        <v>583</v>
      </c>
      <c r="C125" s="52" t="s">
        <v>21</v>
      </c>
      <c r="D125" s="70" t="s">
        <v>50</v>
      </c>
      <c r="E125" s="80" t="s">
        <v>114</v>
      </c>
      <c r="F125" s="26">
        <v>2500</v>
      </c>
      <c r="G125" s="26">
        <v>287</v>
      </c>
      <c r="H125" s="26">
        <v>2787</v>
      </c>
      <c r="I125" s="50" t="s">
        <v>584</v>
      </c>
      <c r="J125" s="85" t="s">
        <v>514</v>
      </c>
      <c r="K125" s="86" t="s">
        <v>555</v>
      </c>
      <c r="L125" s="44" t="s">
        <v>27</v>
      </c>
      <c r="M125" s="45" t="s">
        <v>28</v>
      </c>
      <c r="N125" s="46" t="s">
        <v>516</v>
      </c>
      <c r="O125" s="46" t="s">
        <v>30</v>
      </c>
      <c r="P125" s="47" t="s">
        <v>31</v>
      </c>
      <c r="Q125" s="62" t="s">
        <v>517</v>
      </c>
    </row>
    <row r="126" customFormat="1" ht="30" customHeight="1" spans="1:17">
      <c r="A126" s="12" t="s">
        <v>585</v>
      </c>
      <c r="B126" s="52" t="s">
        <v>586</v>
      </c>
      <c r="C126" s="52" t="s">
        <v>21</v>
      </c>
      <c r="D126" s="70" t="s">
        <v>50</v>
      </c>
      <c r="E126" s="52" t="s">
        <v>51</v>
      </c>
      <c r="F126" s="26">
        <v>2500</v>
      </c>
      <c r="G126" s="26">
        <v>287</v>
      </c>
      <c r="H126" s="26">
        <v>2787</v>
      </c>
      <c r="I126" s="52" t="s">
        <v>587</v>
      </c>
      <c r="J126" s="85" t="s">
        <v>514</v>
      </c>
      <c r="K126" s="86" t="s">
        <v>555</v>
      </c>
      <c r="L126" s="44" t="s">
        <v>27</v>
      </c>
      <c r="M126" s="45" t="s">
        <v>28</v>
      </c>
      <c r="N126" s="46" t="s">
        <v>516</v>
      </c>
      <c r="O126" s="46" t="s">
        <v>30</v>
      </c>
      <c r="P126" s="47" t="s">
        <v>31</v>
      </c>
      <c r="Q126" s="62" t="s">
        <v>517</v>
      </c>
    </row>
    <row r="127" ht="30" customHeight="1" spans="1:17">
      <c r="A127" s="12" t="s">
        <v>588</v>
      </c>
      <c r="B127" s="52" t="s">
        <v>589</v>
      </c>
      <c r="C127" s="52" t="s">
        <v>21</v>
      </c>
      <c r="D127" s="70" t="s">
        <v>50</v>
      </c>
      <c r="E127" s="77" t="s">
        <v>590</v>
      </c>
      <c r="F127" s="26">
        <v>2500</v>
      </c>
      <c r="G127" s="26">
        <v>287</v>
      </c>
      <c r="H127" s="26">
        <v>2787</v>
      </c>
      <c r="I127" s="50" t="s">
        <v>591</v>
      </c>
      <c r="J127" s="85" t="s">
        <v>514</v>
      </c>
      <c r="K127" s="86" t="s">
        <v>555</v>
      </c>
      <c r="L127" s="44" t="s">
        <v>27</v>
      </c>
      <c r="M127" s="45" t="s">
        <v>28</v>
      </c>
      <c r="N127" s="46" t="s">
        <v>516</v>
      </c>
      <c r="O127" s="46" t="s">
        <v>30</v>
      </c>
      <c r="P127" s="47" t="s">
        <v>31</v>
      </c>
      <c r="Q127" s="62" t="s">
        <v>517</v>
      </c>
    </row>
    <row r="128" ht="30" customHeight="1" spans="1:17">
      <c r="A128" s="12" t="s">
        <v>592</v>
      </c>
      <c r="B128" s="52" t="s">
        <v>593</v>
      </c>
      <c r="C128" s="52" t="s">
        <v>21</v>
      </c>
      <c r="D128" s="70" t="s">
        <v>50</v>
      </c>
      <c r="E128" s="77" t="s">
        <v>40</v>
      </c>
      <c r="F128" s="26">
        <v>2500</v>
      </c>
      <c r="G128" s="26">
        <v>287</v>
      </c>
      <c r="H128" s="26">
        <v>2787</v>
      </c>
      <c r="I128" s="50" t="s">
        <v>594</v>
      </c>
      <c r="J128" s="85" t="s">
        <v>514</v>
      </c>
      <c r="K128" s="86" t="s">
        <v>555</v>
      </c>
      <c r="L128" s="44" t="s">
        <v>27</v>
      </c>
      <c r="M128" s="45" t="s">
        <v>28</v>
      </c>
      <c r="N128" s="46" t="s">
        <v>516</v>
      </c>
      <c r="O128" s="46" t="s">
        <v>30</v>
      </c>
      <c r="P128" s="47" t="s">
        <v>31</v>
      </c>
      <c r="Q128" s="62" t="s">
        <v>517</v>
      </c>
    </row>
    <row r="129" ht="30" customHeight="1" spans="1:17">
      <c r="A129" s="12" t="s">
        <v>595</v>
      </c>
      <c r="B129" s="56" t="s">
        <v>596</v>
      </c>
      <c r="C129" s="52" t="s">
        <v>21</v>
      </c>
      <c r="D129" s="70" t="s">
        <v>109</v>
      </c>
      <c r="E129" s="56" t="s">
        <v>597</v>
      </c>
      <c r="F129" s="26">
        <v>2500</v>
      </c>
      <c r="G129" s="26">
        <v>287</v>
      </c>
      <c r="H129" s="26">
        <v>2787</v>
      </c>
      <c r="I129" s="56" t="s">
        <v>598</v>
      </c>
      <c r="J129" s="85" t="s">
        <v>514</v>
      </c>
      <c r="K129" s="86" t="s">
        <v>555</v>
      </c>
      <c r="L129" s="44" t="s">
        <v>27</v>
      </c>
      <c r="M129" s="45" t="s">
        <v>28</v>
      </c>
      <c r="N129" s="46" t="s">
        <v>516</v>
      </c>
      <c r="O129" s="46" t="s">
        <v>30</v>
      </c>
      <c r="P129" s="47" t="s">
        <v>31</v>
      </c>
      <c r="Q129" s="62" t="s">
        <v>517</v>
      </c>
    </row>
    <row r="130" ht="30" customHeight="1" spans="1:17">
      <c r="A130" s="12" t="s">
        <v>599</v>
      </c>
      <c r="B130" s="56" t="s">
        <v>600</v>
      </c>
      <c r="C130" s="52" t="s">
        <v>21</v>
      </c>
      <c r="D130" s="70" t="s">
        <v>109</v>
      </c>
      <c r="E130" s="56" t="s">
        <v>76</v>
      </c>
      <c r="F130" s="26">
        <v>2500</v>
      </c>
      <c r="G130" s="26">
        <v>287</v>
      </c>
      <c r="H130" s="26">
        <v>2787</v>
      </c>
      <c r="I130" s="56" t="s">
        <v>601</v>
      </c>
      <c r="J130" s="85" t="s">
        <v>514</v>
      </c>
      <c r="K130" s="86" t="s">
        <v>555</v>
      </c>
      <c r="L130" s="44" t="s">
        <v>27</v>
      </c>
      <c r="M130" s="45" t="s">
        <v>28</v>
      </c>
      <c r="N130" s="46" t="s">
        <v>516</v>
      </c>
      <c r="O130" s="46" t="s">
        <v>30</v>
      </c>
      <c r="P130" s="47" t="s">
        <v>31</v>
      </c>
      <c r="Q130" s="62" t="s">
        <v>517</v>
      </c>
    </row>
    <row r="131" ht="22.5" customHeight="1" spans="15:15">
      <c r="O131"/>
    </row>
    <row r="132" ht="22.5" customHeight="1" spans="15:15">
      <c r="O132"/>
    </row>
    <row r="133" ht="22.5" customHeight="1" spans="15:15">
      <c r="O133"/>
    </row>
    <row r="134" ht="22.5" customHeight="1" spans="15:15">
      <c r="O134"/>
    </row>
    <row r="135" ht="22.5" customHeight="1" spans="15:15">
      <c r="O135"/>
    </row>
    <row r="136" ht="22.5" customHeight="1" spans="15:15">
      <c r="O136"/>
    </row>
    <row r="137" ht="22.5" customHeight="1" spans="15:15">
      <c r="O137"/>
    </row>
    <row r="138" ht="22.5" customHeight="1" spans="15:15">
      <c r="O138"/>
    </row>
    <row r="139" ht="22.5" customHeight="1" spans="15:15">
      <c r="O139"/>
    </row>
    <row r="140" ht="22.5" customHeight="1" spans="15:15">
      <c r="O140"/>
    </row>
    <row r="141" ht="22.5" customHeight="1" spans="15:15">
      <c r="O141"/>
    </row>
    <row r="142" ht="22.5" customHeight="1" spans="15:15">
      <c r="O142"/>
    </row>
    <row r="143" ht="22.5" customHeight="1" spans="15:15">
      <c r="O143"/>
    </row>
    <row r="144" ht="22.5" customHeight="1" spans="15:15">
      <c r="O144"/>
    </row>
    <row r="145" ht="22.5" customHeight="1" spans="15:15">
      <c r="O145"/>
    </row>
    <row r="146" ht="22.5" customHeight="1" spans="15:15">
      <c r="O146"/>
    </row>
    <row r="147" ht="22.5" customHeight="1" spans="15:15">
      <c r="O147"/>
    </row>
    <row r="148" ht="22.5" customHeight="1" spans="15:15">
      <c r="O148"/>
    </row>
    <row r="149" ht="22.5" customHeight="1" spans="15:15">
      <c r="O149"/>
    </row>
    <row r="150" ht="22.5" customHeight="1" spans="15:15">
      <c r="O150"/>
    </row>
    <row r="151" ht="22.5" customHeight="1" spans="15:15">
      <c r="O151"/>
    </row>
    <row r="152" ht="22.5" customHeight="1" spans="15:15">
      <c r="O152"/>
    </row>
    <row r="153" ht="22.5" customHeight="1" spans="15:15">
      <c r="O153"/>
    </row>
    <row r="154" ht="22.5" customHeight="1" spans="15:15">
      <c r="O154"/>
    </row>
    <row r="155" ht="22.5" customHeight="1" spans="15:15">
      <c r="O155"/>
    </row>
    <row r="156" ht="22.5" customHeight="1" spans="15:15">
      <c r="O156"/>
    </row>
    <row r="157" ht="22.5" customHeight="1" spans="15:15">
      <c r="O157"/>
    </row>
    <row r="158" ht="22.5" customHeight="1" spans="15:15">
      <c r="O158"/>
    </row>
    <row r="159" ht="22.5" customHeight="1" spans="15:15">
      <c r="O159"/>
    </row>
    <row r="160" ht="22.5" customHeight="1" spans="15:15">
      <c r="O160"/>
    </row>
    <row r="161" ht="22.5" customHeight="1" spans="15:15">
      <c r="O161"/>
    </row>
    <row r="162" ht="22.5" customHeight="1" spans="15:15">
      <c r="O162"/>
    </row>
    <row r="163" ht="22.5" customHeight="1" spans="15:15">
      <c r="O163"/>
    </row>
    <row r="164" ht="22.5" customHeight="1" spans="15:15">
      <c r="O164"/>
    </row>
    <row r="165" ht="22.5" customHeight="1" spans="15:15">
      <c r="O165"/>
    </row>
    <row r="166" ht="22.5" customHeight="1" spans="15:15">
      <c r="O166"/>
    </row>
    <row r="167" ht="22.5" customHeight="1" spans="15:15">
      <c r="O167"/>
    </row>
    <row r="168" ht="22.5" customHeight="1" spans="15:15">
      <c r="O168"/>
    </row>
    <row r="169" ht="22.5" customHeight="1" spans="15:15">
      <c r="O169"/>
    </row>
    <row r="170" ht="22.5" customHeight="1" spans="15:15">
      <c r="O170"/>
    </row>
    <row r="171" ht="22.5" customHeight="1" spans="15:15">
      <c r="O171"/>
    </row>
    <row r="172" ht="22.5" customHeight="1" spans="15:15">
      <c r="O172"/>
    </row>
    <row r="173" ht="22.5" customHeight="1" spans="15:15">
      <c r="O173"/>
    </row>
    <row r="174" ht="22.5" customHeight="1" spans="15:15">
      <c r="O174"/>
    </row>
    <row r="175" ht="22.5" customHeight="1" spans="15:15">
      <c r="O175"/>
    </row>
    <row r="176" ht="22.5" customHeight="1" spans="15:15">
      <c r="O176"/>
    </row>
    <row r="177" ht="22.5" customHeight="1" spans="15:15">
      <c r="O177"/>
    </row>
    <row r="178" ht="22.5" customHeight="1" spans="15:15">
      <c r="O178"/>
    </row>
    <row r="179" ht="22.5" customHeight="1" spans="15:15">
      <c r="O179"/>
    </row>
    <row r="180" ht="22.5" customHeight="1" spans="15:15">
      <c r="O180"/>
    </row>
    <row r="181" ht="22.5" customHeight="1" spans="15:15">
      <c r="O181"/>
    </row>
    <row r="182" ht="22.5" customHeight="1" spans="15:15">
      <c r="O182"/>
    </row>
    <row r="183" ht="22.5" customHeight="1" spans="15:15">
      <c r="O183"/>
    </row>
    <row r="184" ht="22.5" customHeight="1" spans="15:15">
      <c r="O184"/>
    </row>
    <row r="185" ht="22.5" customHeight="1" spans="15:15">
      <c r="O185"/>
    </row>
    <row r="186" ht="22.5" customHeight="1" spans="15:15">
      <c r="O186"/>
    </row>
    <row r="187" ht="22.5" customHeight="1" spans="15:15">
      <c r="O187"/>
    </row>
    <row r="188" ht="22.5" customHeight="1" spans="15:15">
      <c r="O188"/>
    </row>
    <row r="189" ht="22.5" customHeight="1" spans="15:15">
      <c r="O189"/>
    </row>
    <row r="190" ht="22.5" customHeight="1" spans="15:15">
      <c r="O190"/>
    </row>
    <row r="191" ht="22.5" customHeight="1" spans="15:15">
      <c r="O191"/>
    </row>
    <row r="192" ht="22.5" customHeight="1" spans="15:15">
      <c r="O192"/>
    </row>
    <row r="193" ht="22.5" customHeight="1" spans="15:15">
      <c r="O193"/>
    </row>
    <row r="194" ht="22.5" customHeight="1" spans="15:15">
      <c r="O194"/>
    </row>
    <row r="195" ht="22.5" customHeight="1" spans="15:15">
      <c r="O195"/>
    </row>
    <row r="196" ht="22.5" customHeight="1" spans="15:15">
      <c r="O196"/>
    </row>
    <row r="197" ht="22.5" customHeight="1" spans="15:15">
      <c r="O197"/>
    </row>
    <row r="198" ht="22.5" customHeight="1" spans="15:15">
      <c r="O198"/>
    </row>
    <row r="199" ht="22.5" customHeight="1" spans="15:15">
      <c r="O199"/>
    </row>
    <row r="200" ht="22.5" customHeight="1" spans="15:15">
      <c r="O200"/>
    </row>
    <row r="201" ht="22.5" customHeight="1" spans="15:15">
      <c r="O201"/>
    </row>
    <row r="202" ht="22.5" customHeight="1" spans="15:15">
      <c r="O202"/>
    </row>
    <row r="203" ht="22.5" customHeight="1" spans="15:15">
      <c r="O203"/>
    </row>
    <row r="204" ht="22.5" customHeight="1" spans="15:15">
      <c r="O204"/>
    </row>
    <row r="205" ht="22.5" customHeight="1" spans="15:15">
      <c r="O205"/>
    </row>
    <row r="206" ht="22.5" customHeight="1" spans="15:15">
      <c r="O206"/>
    </row>
    <row r="207" ht="22.5" customHeight="1" spans="15:15">
      <c r="O207"/>
    </row>
    <row r="208" ht="22.5" customHeight="1" spans="15:15">
      <c r="O208"/>
    </row>
    <row r="209" ht="22.5" customHeight="1" spans="15:15">
      <c r="O209"/>
    </row>
    <row r="210" ht="22.5" customHeight="1" spans="15:15">
      <c r="O210"/>
    </row>
    <row r="211" ht="22.5" customHeight="1" spans="15:15">
      <c r="O211"/>
    </row>
    <row r="212" ht="22.5" customHeight="1" spans="15:15">
      <c r="O212"/>
    </row>
    <row r="213" ht="22.5" customHeight="1" spans="15:15">
      <c r="O213"/>
    </row>
    <row r="214" ht="22.5" customHeight="1" spans="15:15">
      <c r="O214"/>
    </row>
    <row r="215" ht="22.5" customHeight="1" spans="15:15">
      <c r="O215"/>
    </row>
    <row r="216" ht="22.5" customHeight="1" spans="15:15">
      <c r="O216"/>
    </row>
    <row r="217" ht="22.5" customHeight="1" spans="15:15">
      <c r="O217"/>
    </row>
    <row r="218" ht="22.5" customHeight="1" spans="15:15">
      <c r="O218"/>
    </row>
    <row r="219" ht="22.5" customHeight="1" spans="15:15">
      <c r="O219"/>
    </row>
    <row r="220" ht="22.5" customHeight="1" spans="15:15">
      <c r="O220"/>
    </row>
    <row r="221" ht="22.5" customHeight="1" spans="15:15">
      <c r="O221"/>
    </row>
    <row r="222" ht="22.5" customHeight="1" spans="15:15">
      <c r="O222"/>
    </row>
    <row r="223" ht="22.5" customHeight="1" spans="15:15">
      <c r="O223"/>
    </row>
    <row r="224" ht="22.5" customHeight="1" spans="15:15">
      <c r="O224"/>
    </row>
    <row r="225" ht="22.5" customHeight="1" spans="15:15">
      <c r="O225"/>
    </row>
    <row r="226" ht="22.5" customHeight="1" spans="15:15">
      <c r="O226"/>
    </row>
    <row r="227" ht="22.5" customHeight="1" spans="15:15">
      <c r="O227"/>
    </row>
    <row r="228" ht="22.5" customHeight="1" spans="15:15">
      <c r="O228"/>
    </row>
    <row r="229" ht="22.5" customHeight="1" spans="15:15">
      <c r="O229"/>
    </row>
    <row r="230" spans="15:15">
      <c r="O230"/>
    </row>
    <row r="231" spans="15:15">
      <c r="O231"/>
    </row>
    <row r="232" spans="15:15">
      <c r="O232"/>
    </row>
  </sheetData>
  <protectedRanges>
    <protectedRange sqref="B128" name="区域1_11_2_4_1_1_1_1_4"/>
    <protectedRange sqref="A138" name="区域1_11_2_4_1_1_1_1_5"/>
    <protectedRange sqref="B138" name="区域1_11_2_4_2_7"/>
    <protectedRange sqref="B138" name="区域1_11_2_4_1_1_1_1_6"/>
    <protectedRange sqref="B156" name="区域1_11_2_4_1_3"/>
    <protectedRange sqref="B181" name="区域1_11_2_4_1_1_6"/>
    <protectedRange sqref="B181" name="区域1_11_2_4_2_8"/>
    <protectedRange sqref="B181" name="区域1_11_2_4_1_1_1_6"/>
    <protectedRange sqref="B181" name="区域1_11_2_4_1_1_1_1_7"/>
    <protectedRange sqref="B104" name="区域1_11_2_4_1_1_1_1_12"/>
    <protectedRange sqref="B132" name="区域1_11_2_4_3_3"/>
    <protectedRange sqref="B147" name="区域1_11_2_4_1_1_3"/>
    <protectedRange sqref="B147" name="区域1_11_2_4_2_6"/>
    <protectedRange sqref="B147" name="区域1_11_2_4_1_1_1_3"/>
    <protectedRange sqref="B147" name="区域1_11_2_4_1_1_1_1_13"/>
    <protectedRange sqref="B152" name="区域1_11_2_4_4"/>
    <protectedRange sqref="B162" name="区域1_11_2_4_5"/>
    <protectedRange sqref="B21" name="区域1_11_2_4_2"/>
    <protectedRange sqref="B4 B12:B13" name="区域1_11_2_4_3_1"/>
    <protectedRange sqref="B29" name="区域1_11_2_4_3"/>
    <protectedRange sqref="B22 B28" name="区域1_11_2_4_3_1_1"/>
    <protectedRange sqref="B38" name="区域1_11_2_4_3_2"/>
    <protectedRange sqref="B48" name="区域1_11_2_4_3_4"/>
    <protectedRange sqref="B39 B47" name="区域1_11_2_4_3_1_2"/>
    <protectedRange sqref="B56" name="区域1_11_2_4_3_5"/>
    <protectedRange sqref="B68" name="区域1_11_2_4_3_6"/>
    <protectedRange sqref="B59 B67" name="区域1_11_2_4_3_1_3"/>
    <protectedRange sqref="B78" name="区域1_11_2_4_3_7"/>
    <protectedRange sqref="B88" name="区域1_11_2_4_3_8"/>
    <protectedRange sqref="B99" name="区域1_11_2_4_3_9"/>
    <protectedRange sqref="B90 B98" name="区域1_11_2_4_3_1_4"/>
    <protectedRange sqref="B107 B115" name="区域1_11_2_4_3_1_5"/>
    <protectedRange sqref="B116" name="区域1_11_2_4_3_10"/>
    <protectedRange sqref="B107 B115" name="区域1_11_2_4_3_1_6"/>
    <protectedRange sqref="B125" name="区域1_11_2_4_3_11"/>
  </protectedRanges>
  <mergeCells count="2">
    <mergeCell ref="A1:Q1"/>
    <mergeCell ref="A2:M2"/>
  </mergeCells>
  <conditionalFormatting sqref="B4">
    <cfRule type="duplicateValues" dxfId="0" priority="18"/>
  </conditionalFormatting>
  <conditionalFormatting sqref="E4">
    <cfRule type="duplicateValues" dxfId="0" priority="17"/>
  </conditionalFormatting>
  <conditionalFormatting sqref="B14">
    <cfRule type="duplicateValues" dxfId="0" priority="16"/>
  </conditionalFormatting>
  <conditionalFormatting sqref="E14">
    <cfRule type="duplicateValues" dxfId="0" priority="12"/>
  </conditionalFormatting>
  <conditionalFormatting sqref="B22">
    <cfRule type="duplicateValues" dxfId="0" priority="14"/>
  </conditionalFormatting>
  <conditionalFormatting sqref="E22">
    <cfRule type="duplicateValues" dxfId="0" priority="10"/>
  </conditionalFormatting>
  <conditionalFormatting sqref="B23">
    <cfRule type="duplicateValues" dxfId="0" priority="13"/>
  </conditionalFormatting>
  <conditionalFormatting sqref="E23">
    <cfRule type="duplicateValues" dxfId="0" priority="9"/>
  </conditionalFormatting>
  <conditionalFormatting sqref="B25">
    <cfRule type="duplicateValues" dxfId="0" priority="6"/>
  </conditionalFormatting>
  <conditionalFormatting sqref="E25">
    <cfRule type="duplicateValues" dxfId="0" priority="5"/>
  </conditionalFormatting>
  <conditionalFormatting sqref="B30">
    <cfRule type="duplicateValues" dxfId="0" priority="4"/>
  </conditionalFormatting>
  <conditionalFormatting sqref="E30">
    <cfRule type="duplicateValues" dxfId="0" priority="3"/>
  </conditionalFormatting>
  <conditionalFormatting sqref="B5:B9">
    <cfRule type="duplicateValues" dxfId="0" priority="22"/>
  </conditionalFormatting>
  <conditionalFormatting sqref="B10:B13">
    <cfRule type="duplicateValues" dxfId="0" priority="21"/>
  </conditionalFormatting>
  <conditionalFormatting sqref="B15:B21">
    <cfRule type="duplicateValues" dxfId="0" priority="15"/>
  </conditionalFormatting>
  <conditionalFormatting sqref="B31:B32">
    <cfRule type="duplicateValues" dxfId="0" priority="8"/>
  </conditionalFormatting>
  <conditionalFormatting sqref="B33:B37">
    <cfRule type="duplicateValues" dxfId="0" priority="2"/>
  </conditionalFormatting>
  <conditionalFormatting sqref="E5:E9">
    <cfRule type="duplicateValues" dxfId="0" priority="20"/>
  </conditionalFormatting>
  <conditionalFormatting sqref="E10:E13">
    <cfRule type="duplicateValues" dxfId="0" priority="19"/>
  </conditionalFormatting>
  <conditionalFormatting sqref="E15:E21">
    <cfRule type="duplicateValues" dxfId="0" priority="11"/>
  </conditionalFormatting>
  <conditionalFormatting sqref="E31:E32">
    <cfRule type="duplicateValues" dxfId="0" priority="7"/>
  </conditionalFormatting>
  <conditionalFormatting sqref="E33:E34 E36:E37">
    <cfRule type="duplicateValues" dxfId="0" priority="1"/>
  </conditionalFormatting>
  <pageMargins left="0.236111111111111" right="0.550694444444444" top="0.432638888888889" bottom="0.354166666666667" header="0.298611111111111" footer="0.298611111111111"/>
  <pageSetup paperSize="9" scale="58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" sqref="E1:F127"/>
    </sheetView>
  </sheetViews>
  <sheetFormatPr defaultColWidth="9" defaultRowHeight="13.5"/>
  <cols>
    <col min="5" max="5" width="14.625" customWidth="1"/>
    <col min="6" max="6" width="13.37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_4_1_1_1_1_4" rangeCreator="" othersAccessPermission="edit"/>
    <arrUserId title="区域1_11_2_4_1_1_1_1_5" rangeCreator="" othersAccessPermission="edit"/>
    <arrUserId title="区域1_11_2_4_2_7" rangeCreator="" othersAccessPermission="edit"/>
    <arrUserId title="区域1_11_2_4_1_1_1_1_6" rangeCreator="" othersAccessPermission="edit"/>
    <arrUserId title="区域1_11_2_4_1_3" rangeCreator="" othersAccessPermission="edit"/>
    <arrUserId title="区域1_11_2_4_1_1_6" rangeCreator="" othersAccessPermission="edit"/>
    <arrUserId title="区域1_11_2_4_2_8" rangeCreator="" othersAccessPermission="edit"/>
    <arrUserId title="区域1_11_2_4_1_1_1_6" rangeCreator="" othersAccessPermission="edit"/>
    <arrUserId title="区域1_11_2_4_1_1_1_1_7" rangeCreator="" othersAccessPermission="edit"/>
    <arrUserId title="区域1_11_2_4_1_1_1_1_12" rangeCreator="" othersAccessPermission="edit"/>
    <arrUserId title="区域1_11_2_4_3_3" rangeCreator="" othersAccessPermission="edit"/>
    <arrUserId title="区域1_11_2_4_1_1_3" rangeCreator="" othersAccessPermission="edit"/>
    <arrUserId title="区域1_11_2_4_2_6" rangeCreator="" othersAccessPermission="edit"/>
    <arrUserId title="区域1_11_2_4_1_1_1_3" rangeCreator="" othersAccessPermission="edit"/>
    <arrUserId title="区域1_11_2_4_1_1_1_1_13" rangeCreator="" othersAccessPermission="edit"/>
    <arrUserId title="区域1_11_2_4_4" rangeCreator="" othersAccessPermission="edit"/>
    <arrUserId title="区域1_11_2_4_5" rangeCreator="" othersAccessPermission="edit"/>
    <arrUserId title="区域1_11_2_4_2" rangeCreator="" othersAccessPermission="edit"/>
    <arrUserId title="区域1_11_2_4_3_1" rangeCreator="" othersAccessPermission="edit"/>
    <arrUserId title="区域1_11_2_4_3" rangeCreator="" othersAccessPermission="edit"/>
    <arrUserId title="区域1_11_2_4_3_1_1" rangeCreator="" othersAccessPermission="edit"/>
    <arrUserId title="区域1_11_2_4_3_2" rangeCreator="" othersAccessPermission="edit"/>
    <arrUserId title="区域1_11_2_4_3_4" rangeCreator="" othersAccessPermission="edit"/>
    <arrUserId title="区域1_11_2_4_3_1_2" rangeCreator="" othersAccessPermission="edit"/>
    <arrUserId title="区域1_11_2_4_3_5" rangeCreator="" othersAccessPermission="edit"/>
    <arrUserId title="区域1_11_2_4_3_6" rangeCreator="" othersAccessPermission="edit"/>
    <arrUserId title="区域1_11_2_4_3_1_3" rangeCreator="" othersAccessPermission="edit"/>
    <arrUserId title="区域1_11_2_4_3_7" rangeCreator="" othersAccessPermission="edit"/>
    <arrUserId title="区域1_11_2_4_3_8" rangeCreator="" othersAccessPermission="edit"/>
    <arrUserId title="区域1_11_2_4_3_9" rangeCreator="" othersAccessPermission="edit"/>
    <arrUserId title="区域1_11_2_4_3_1_4" rangeCreator="" othersAccessPermission="edit"/>
    <arrUserId title="区域1_11_2_4_3_1_5" rangeCreator="" othersAccessPermission="edit"/>
    <arrUserId title="区域1_11_2_4_3_10" rangeCreator="" othersAccessPermission="edit"/>
    <arrUserId title="区域1_11_2_4_3_1_6" rangeCreator="" othersAccessPermission="edit"/>
    <arrUserId title="区域1_11_2_4_3_1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2024-11-27T03:33:49Z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055765B1EC6C41FC9377AE0E59D24FA2</vt:lpwstr>
  </property>
  <property fmtid="{D5CDD505-2E9C-101B-9397-08002B2CF9AE}" pid="3" name="KSOProductBuildVer">
    <vt:lpwstr>2052-11.8.2.11718</vt:lpwstr>
  </property>
</Properties>
</file>