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Sheet1!$Q$143:$Q$187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<sst xmlns="http://schemas.openxmlformats.org/spreadsheetml/2006/main" count="663" uniqueCount="255">
  <si>
    <t xml:space="preserve">2024年第四批柳州市项目制培训享受职业培训补贴、鉴定补贴人员花名册请款花名册汇总表 </t>
  </si>
  <si>
    <t>填报单位：融水苗族自治县就业服务中心</t>
  </si>
  <si>
    <t>序号</t>
  </si>
  <si>
    <t>姓  名</t>
  </si>
  <si>
    <t>性别</t>
  </si>
  <si>
    <t>人员类别</t>
  </si>
  <si>
    <t>身份证号码</t>
  </si>
  <si>
    <t>培训补贴金额</t>
  </si>
  <si>
    <t>鉴定补贴金额</t>
  </si>
  <si>
    <t>补贴总金额</t>
  </si>
  <si>
    <t>联系电话</t>
  </si>
  <si>
    <t>通过鉴定考核证书名称</t>
  </si>
  <si>
    <t>证书编号</t>
  </si>
  <si>
    <t>开户银行</t>
  </si>
  <si>
    <t>银行账号</t>
  </si>
  <si>
    <t>班级名称</t>
  </si>
  <si>
    <t>批次</t>
  </si>
  <si>
    <t>培训机构</t>
  </si>
  <si>
    <t>培训时间</t>
  </si>
  <si>
    <t>1</t>
  </si>
  <si>
    <t>赵文进</t>
  </si>
  <si>
    <t>男</t>
  </si>
  <si>
    <t>A</t>
  </si>
  <si>
    <t>452229********4219</t>
  </si>
  <si>
    <t>19*******67</t>
  </si>
  <si>
    <t>起重装卸机械操作工－叉车司机</t>
  </si>
  <si>
    <t>S000045022003245000051</t>
  </si>
  <si>
    <t>广西鹿寨农村合作银行古亭山支行</t>
  </si>
  <si>
    <t>202*************26</t>
  </si>
  <si>
    <t>融水2024技001</t>
  </si>
  <si>
    <t>第四批</t>
  </si>
  <si>
    <t>柳州市振华职业培训学校</t>
  </si>
  <si>
    <t>2024.3.14--4.3</t>
  </si>
  <si>
    <t>2</t>
  </si>
  <si>
    <t>贾军</t>
  </si>
  <si>
    <t>452229********7117</t>
  </si>
  <si>
    <t>15*******07</t>
  </si>
  <si>
    <t>S000045022003245000052</t>
  </si>
  <si>
    <t>3</t>
  </si>
  <si>
    <t>贾正加</t>
  </si>
  <si>
    <t>452229********6116</t>
  </si>
  <si>
    <t>18*******01</t>
  </si>
  <si>
    <t>S000045022003245000053</t>
  </si>
  <si>
    <t>4</t>
  </si>
  <si>
    <t>韦政记</t>
  </si>
  <si>
    <t>452229********6150</t>
  </si>
  <si>
    <t>18*******62</t>
  </si>
  <si>
    <t>S000045022003245000054</t>
  </si>
  <si>
    <t>5</t>
  </si>
  <si>
    <t>贾老张</t>
  </si>
  <si>
    <t>452229********5817</t>
  </si>
  <si>
    <t>14*******20</t>
  </si>
  <si>
    <t>S000045022003245000055</t>
  </si>
  <si>
    <t>6</t>
  </si>
  <si>
    <t>韦晗辉</t>
  </si>
  <si>
    <t>450225********511X</t>
  </si>
  <si>
    <t>13*******09</t>
  </si>
  <si>
    <t>S000045022003245000056</t>
  </si>
  <si>
    <t>7</t>
  </si>
  <si>
    <t>邓富财</t>
  </si>
  <si>
    <t>450225********7119</t>
  </si>
  <si>
    <t>15*******48</t>
  </si>
  <si>
    <t>S000045022003245000057</t>
  </si>
  <si>
    <t>8</t>
  </si>
  <si>
    <t>杨正文</t>
  </si>
  <si>
    <t>450225********7113</t>
  </si>
  <si>
    <t>19*******70</t>
  </si>
  <si>
    <t>S000045022003245000058</t>
  </si>
  <si>
    <t>9</t>
  </si>
  <si>
    <t>廖晓贴</t>
  </si>
  <si>
    <t>452229********5157</t>
  </si>
  <si>
    <t>13*******68</t>
  </si>
  <si>
    <t>S000045022003245000059</t>
  </si>
  <si>
    <t>10</t>
  </si>
  <si>
    <t>符神维</t>
  </si>
  <si>
    <t>452229********3411</t>
  </si>
  <si>
    <t>13*******73</t>
  </si>
  <si>
    <t>S000045022003245000060</t>
  </si>
  <si>
    <t>11</t>
  </si>
  <si>
    <t>杨永清</t>
  </si>
  <si>
    <t>D</t>
  </si>
  <si>
    <t>452229********3010</t>
  </si>
  <si>
    <t>13*******53</t>
  </si>
  <si>
    <t>S000045022003245000061</t>
  </si>
  <si>
    <t>12</t>
  </si>
  <si>
    <t>周仕年</t>
  </si>
  <si>
    <t>452229********1059</t>
  </si>
  <si>
    <t>17*******76</t>
  </si>
  <si>
    <t>S000045022003245000062</t>
  </si>
  <si>
    <t>13</t>
  </si>
  <si>
    <t>廖善华</t>
  </si>
  <si>
    <t>452229********7414</t>
  </si>
  <si>
    <t>19*******66</t>
  </si>
  <si>
    <t>S000045022003245000063</t>
  </si>
  <si>
    <t>14</t>
  </si>
  <si>
    <t>梁义政</t>
  </si>
  <si>
    <t>452229********383X</t>
  </si>
  <si>
    <t>15*******97</t>
  </si>
  <si>
    <t>S000045022003245000064</t>
  </si>
  <si>
    <t>15</t>
  </si>
  <si>
    <t>邓才柱</t>
  </si>
  <si>
    <t>450225********7117</t>
  </si>
  <si>
    <t>17*******28</t>
  </si>
  <si>
    <t>S000045022003245000065</t>
  </si>
  <si>
    <t>16</t>
  </si>
  <si>
    <t>赵志兵</t>
  </si>
  <si>
    <t>452229********3819</t>
  </si>
  <si>
    <t>18*******89</t>
  </si>
  <si>
    <t>S000045022003245000066</t>
  </si>
  <si>
    <t>17</t>
  </si>
  <si>
    <t>范云强</t>
  </si>
  <si>
    <t>18*******10</t>
  </si>
  <si>
    <t>S000045022003245000067</t>
  </si>
  <si>
    <t>18</t>
  </si>
  <si>
    <t>贺著平</t>
  </si>
  <si>
    <t>18*******39</t>
  </si>
  <si>
    <t>S000045022003245000068</t>
  </si>
  <si>
    <t>19</t>
  </si>
  <si>
    <t>林福荣</t>
  </si>
  <si>
    <t>452229********3037</t>
  </si>
  <si>
    <t>13*******31</t>
  </si>
  <si>
    <t>S000045022003245000069</t>
  </si>
  <si>
    <t>20</t>
  </si>
  <si>
    <t>彭著青</t>
  </si>
  <si>
    <t>452229********3013</t>
  </si>
  <si>
    <t>18*******79</t>
  </si>
  <si>
    <t>S000045022003245000070</t>
  </si>
  <si>
    <t>21</t>
  </si>
  <si>
    <t>沈正德</t>
  </si>
  <si>
    <t>452229********3012</t>
  </si>
  <si>
    <t>18*******61</t>
  </si>
  <si>
    <t>S000045022003245000071</t>
  </si>
  <si>
    <t>22</t>
  </si>
  <si>
    <t>韦宏达</t>
  </si>
  <si>
    <t>452229********0615</t>
  </si>
  <si>
    <t>18*******71</t>
  </si>
  <si>
    <t>S000045022003245000072</t>
  </si>
  <si>
    <t>23</t>
  </si>
  <si>
    <t>韦祥玖</t>
  </si>
  <si>
    <t>452229********3071</t>
  </si>
  <si>
    <t>13*******79</t>
  </si>
  <si>
    <t>S000045022003245000073</t>
  </si>
  <si>
    <t>24</t>
  </si>
  <si>
    <t>韦云峰</t>
  </si>
  <si>
    <t>452229********3438</t>
  </si>
  <si>
    <t>15*******81</t>
  </si>
  <si>
    <t>S000045022003245000074</t>
  </si>
  <si>
    <t>25</t>
  </si>
  <si>
    <t>赵贵业</t>
  </si>
  <si>
    <t>452229********3818</t>
  </si>
  <si>
    <t>15*******02</t>
  </si>
  <si>
    <t>S000045022003245000075</t>
  </si>
  <si>
    <t>26</t>
  </si>
  <si>
    <t>李光增</t>
  </si>
  <si>
    <t>452229********1017</t>
  </si>
  <si>
    <t>13*******39</t>
  </si>
  <si>
    <t>S000045022003245000076</t>
  </si>
  <si>
    <t>27</t>
  </si>
  <si>
    <t>周庆胜</t>
  </si>
  <si>
    <t>452325********1214</t>
  </si>
  <si>
    <t>13*******86</t>
  </si>
  <si>
    <t>S000045022003245000077</t>
  </si>
  <si>
    <t>28</t>
  </si>
  <si>
    <t>李瑞春</t>
  </si>
  <si>
    <t>452229********0619</t>
  </si>
  <si>
    <t>17*******52</t>
  </si>
  <si>
    <t>S000045022003245000078</t>
  </si>
  <si>
    <t>29</t>
  </si>
  <si>
    <t>曾立业</t>
  </si>
  <si>
    <t>452229********0050</t>
  </si>
  <si>
    <t>15*******56</t>
  </si>
  <si>
    <t>S000045022003245000079</t>
  </si>
  <si>
    <t>30</t>
  </si>
  <si>
    <t>曾凡健</t>
  </si>
  <si>
    <t>452229********0034</t>
  </si>
  <si>
    <t>18*******90</t>
  </si>
  <si>
    <t>S000045022003245000080</t>
  </si>
  <si>
    <t>31</t>
  </si>
  <si>
    <t>覃德强</t>
  </si>
  <si>
    <t>452227********4219</t>
  </si>
  <si>
    <t>18*******98</t>
  </si>
  <si>
    <t>S000045022003245000081</t>
  </si>
  <si>
    <t>32</t>
  </si>
  <si>
    <t>陈晓红</t>
  </si>
  <si>
    <t>452227********1612</t>
  </si>
  <si>
    <t>13*******29</t>
  </si>
  <si>
    <t>S000045022003245000082</t>
  </si>
  <si>
    <t>33</t>
  </si>
  <si>
    <t>路家秋</t>
  </si>
  <si>
    <t>452229********0638</t>
  </si>
  <si>
    <t>18*******21</t>
  </si>
  <si>
    <t>S000045022003245000083</t>
  </si>
  <si>
    <t>34</t>
  </si>
  <si>
    <t>张勤军</t>
  </si>
  <si>
    <t>18*******23</t>
  </si>
  <si>
    <t>S000045022003245000084</t>
  </si>
  <si>
    <t>35</t>
  </si>
  <si>
    <t>梁雄昌</t>
  </si>
  <si>
    <t>452229********1833</t>
  </si>
  <si>
    <t>15*******86</t>
  </si>
  <si>
    <t>S000045022003245000085</t>
  </si>
  <si>
    <t>36</t>
  </si>
  <si>
    <t>陈林</t>
  </si>
  <si>
    <t>422201********773X</t>
  </si>
  <si>
    <t>13*******51</t>
  </si>
  <si>
    <t>S000045022003245000086</t>
  </si>
  <si>
    <t>37</t>
  </si>
  <si>
    <t>陈蝶</t>
  </si>
  <si>
    <t>422201********7735</t>
  </si>
  <si>
    <t>13*******89</t>
  </si>
  <si>
    <t>S000045022003245000087</t>
  </si>
  <si>
    <t>38</t>
  </si>
  <si>
    <t>韦成昌</t>
  </si>
  <si>
    <t>452229********5135</t>
  </si>
  <si>
    <t>13*******50</t>
  </si>
  <si>
    <t>S000045022003245000088</t>
  </si>
  <si>
    <t>39</t>
  </si>
  <si>
    <t>粟亮清</t>
  </si>
  <si>
    <t>452229********0093</t>
  </si>
  <si>
    <t>18*******37</t>
  </si>
  <si>
    <t>S000045022003245000089</t>
  </si>
  <si>
    <t>40</t>
  </si>
  <si>
    <t>廖平</t>
  </si>
  <si>
    <t>452229********7416</t>
  </si>
  <si>
    <t>18*******97</t>
  </si>
  <si>
    <t>S000045022003245000090</t>
  </si>
  <si>
    <t>41</t>
  </si>
  <si>
    <t>蒙承思</t>
  </si>
  <si>
    <t>452229********1011</t>
  </si>
  <si>
    <t>13*******96</t>
  </si>
  <si>
    <t>S000045022003245000091</t>
  </si>
  <si>
    <t>42</t>
  </si>
  <si>
    <t>韦启项</t>
  </si>
  <si>
    <t>18*******69</t>
  </si>
  <si>
    <t>S000045022003245000092</t>
  </si>
  <si>
    <t>43</t>
  </si>
  <si>
    <t>罗治卓</t>
  </si>
  <si>
    <t>452229********3815</t>
  </si>
  <si>
    <t>S000045022003245000093</t>
  </si>
  <si>
    <t>44</t>
  </si>
  <si>
    <t>杨岳</t>
  </si>
  <si>
    <t>E</t>
  </si>
  <si>
    <t>452229********0036</t>
  </si>
  <si>
    <t>19*******31</t>
  </si>
  <si>
    <t>S000045022003245000094</t>
  </si>
  <si>
    <t>45</t>
  </si>
  <si>
    <t>莫士健</t>
  </si>
  <si>
    <t>452229********0037</t>
  </si>
  <si>
    <t>18*******22</t>
  </si>
  <si>
    <t>S000045022003245000095</t>
  </si>
  <si>
    <t>46</t>
  </si>
  <si>
    <t>覃健</t>
  </si>
  <si>
    <t>452229********0054</t>
  </si>
  <si>
    <t>13*******30</t>
  </si>
  <si>
    <t>S000045022003245000096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</si>
</sst>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55">
    <cellStyle name="常规" xfId="0" builtinId="0"/>
    <cellStyle name="常规_7 职业技能鉴定考生报名登记表200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0 2 2 2 2" xfId="52"/>
    <cellStyle name="常规 23" xfId="53"/>
    <cellStyle name="常规 2 8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37</xdr:row>
      <xdr:rowOff>276225</xdr:rowOff>
    </xdr:from>
    <xdr:to>
      <xdr:col>1</xdr:col>
      <xdr:colOff>76200</xdr:colOff>
      <xdr:row>38</xdr:row>
      <xdr:rowOff>141605</xdr:rowOff>
    </xdr:to>
    <xdr:sp>
      <xdr:nvSpPr>
        <xdr:cNvPr id="2" name="Text Box 2369843"/>
        <xdr:cNvSpPr txBox="1"/>
      </xdr:nvSpPr>
      <xdr:spPr>
        <a:xfrm>
          <a:off x="459105" y="18869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37</xdr:row>
      <xdr:rowOff>276225</xdr:rowOff>
    </xdr:from>
    <xdr:to>
      <xdr:col>1</xdr:col>
      <xdr:colOff>76200</xdr:colOff>
      <xdr:row>38</xdr:row>
      <xdr:rowOff>141605</xdr:rowOff>
    </xdr:to>
    <xdr:sp>
      <xdr:nvSpPr>
        <xdr:cNvPr id="3" name="Text Box 2369843"/>
        <xdr:cNvSpPr txBox="1"/>
      </xdr:nvSpPr>
      <xdr:spPr>
        <a:xfrm>
          <a:off x="459105" y="18869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37</xdr:row>
      <xdr:rowOff>276225</xdr:rowOff>
    </xdr:from>
    <xdr:to>
      <xdr:col>1</xdr:col>
      <xdr:colOff>76200</xdr:colOff>
      <xdr:row>38</xdr:row>
      <xdr:rowOff>141605</xdr:rowOff>
    </xdr:to>
    <xdr:sp>
      <xdr:nvSpPr>
        <xdr:cNvPr id="4" name="Text Box 2369843"/>
        <xdr:cNvSpPr txBox="1"/>
      </xdr:nvSpPr>
      <xdr:spPr>
        <a:xfrm>
          <a:off x="459105" y="18869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48</xdr:row>
      <xdr:rowOff>141605</xdr:rowOff>
    </xdr:to>
    <xdr:sp>
      <xdr:nvSpPr>
        <xdr:cNvPr id="5" name="Text Box 2369843"/>
        <xdr:cNvSpPr txBox="1"/>
      </xdr:nvSpPr>
      <xdr:spPr>
        <a:xfrm>
          <a:off x="459105" y="23949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48</xdr:row>
      <xdr:rowOff>141605</xdr:rowOff>
    </xdr:to>
    <xdr:sp>
      <xdr:nvSpPr>
        <xdr:cNvPr id="6" name="Text Box 2369843"/>
        <xdr:cNvSpPr txBox="1"/>
      </xdr:nvSpPr>
      <xdr:spPr>
        <a:xfrm>
          <a:off x="459105" y="23949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47</xdr:row>
      <xdr:rowOff>276225</xdr:rowOff>
    </xdr:from>
    <xdr:to>
      <xdr:col>1</xdr:col>
      <xdr:colOff>76200</xdr:colOff>
      <xdr:row>48</xdr:row>
      <xdr:rowOff>141605</xdr:rowOff>
    </xdr:to>
    <xdr:sp>
      <xdr:nvSpPr>
        <xdr:cNvPr id="7" name="Text Box 2369843"/>
        <xdr:cNvSpPr txBox="1"/>
      </xdr:nvSpPr>
      <xdr:spPr>
        <a:xfrm>
          <a:off x="459105" y="23949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8" name="Text Box 2369843"/>
        <xdr:cNvSpPr txBox="1"/>
      </xdr:nvSpPr>
      <xdr:spPr>
        <a:xfrm>
          <a:off x="459105" y="2725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9" name="Text Box 2369843"/>
        <xdr:cNvSpPr txBox="1"/>
      </xdr:nvSpPr>
      <xdr:spPr>
        <a:xfrm>
          <a:off x="459105" y="2725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57</xdr:row>
      <xdr:rowOff>276225</xdr:rowOff>
    </xdr:from>
    <xdr:to>
      <xdr:col>1</xdr:col>
      <xdr:colOff>76200</xdr:colOff>
      <xdr:row>58</xdr:row>
      <xdr:rowOff>141605</xdr:rowOff>
    </xdr:to>
    <xdr:sp>
      <xdr:nvSpPr>
        <xdr:cNvPr id="10" name="Text Box 2369843"/>
        <xdr:cNvSpPr txBox="1"/>
      </xdr:nvSpPr>
      <xdr:spPr>
        <a:xfrm>
          <a:off x="459105" y="2725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67</xdr:row>
      <xdr:rowOff>276225</xdr:rowOff>
    </xdr:from>
    <xdr:to>
      <xdr:col>1</xdr:col>
      <xdr:colOff>76200</xdr:colOff>
      <xdr:row>67</xdr:row>
      <xdr:rowOff>276225</xdr:rowOff>
    </xdr:to>
    <xdr:sp>
      <xdr:nvSpPr>
        <xdr:cNvPr id="11" name="Text Box 2369843"/>
        <xdr:cNvSpPr txBox="1"/>
      </xdr:nvSpPr>
      <xdr:spPr>
        <a:xfrm>
          <a:off x="459105" y="30108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67</xdr:row>
      <xdr:rowOff>276225</xdr:rowOff>
    </xdr:from>
    <xdr:to>
      <xdr:col>1</xdr:col>
      <xdr:colOff>76200</xdr:colOff>
      <xdr:row>67</xdr:row>
      <xdr:rowOff>276225</xdr:rowOff>
    </xdr:to>
    <xdr:sp>
      <xdr:nvSpPr>
        <xdr:cNvPr id="12" name="Text Box 2369843"/>
        <xdr:cNvSpPr txBox="1"/>
      </xdr:nvSpPr>
      <xdr:spPr>
        <a:xfrm>
          <a:off x="459105" y="30108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67</xdr:row>
      <xdr:rowOff>276225</xdr:rowOff>
    </xdr:from>
    <xdr:to>
      <xdr:col>1</xdr:col>
      <xdr:colOff>76200</xdr:colOff>
      <xdr:row>67</xdr:row>
      <xdr:rowOff>276225</xdr:rowOff>
    </xdr:to>
    <xdr:sp>
      <xdr:nvSpPr>
        <xdr:cNvPr id="13" name="Text Box 2369843"/>
        <xdr:cNvSpPr txBox="1"/>
      </xdr:nvSpPr>
      <xdr:spPr>
        <a:xfrm>
          <a:off x="459105" y="30108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14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15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16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17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18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19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0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1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2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3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4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5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6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7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8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29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0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1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2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3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4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5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6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7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8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39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0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1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2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3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4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5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6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7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8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70</xdr:row>
      <xdr:rowOff>276225</xdr:rowOff>
    </xdr:from>
    <xdr:to>
      <xdr:col>1</xdr:col>
      <xdr:colOff>76200</xdr:colOff>
      <xdr:row>70</xdr:row>
      <xdr:rowOff>276225</xdr:rowOff>
    </xdr:to>
    <xdr:sp>
      <xdr:nvSpPr>
        <xdr:cNvPr id="49" name="Text Box 2369843"/>
        <xdr:cNvSpPr txBox="1"/>
      </xdr:nvSpPr>
      <xdr:spPr>
        <a:xfrm>
          <a:off x="459105" y="3096577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0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1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2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3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4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5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6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7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8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59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0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1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2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3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4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5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6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7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8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69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0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1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2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3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4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5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6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7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8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79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80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81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82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83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84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97</xdr:row>
      <xdr:rowOff>276225</xdr:rowOff>
    </xdr:from>
    <xdr:to>
      <xdr:col>1</xdr:col>
      <xdr:colOff>76200</xdr:colOff>
      <xdr:row>98</xdr:row>
      <xdr:rowOff>141605</xdr:rowOff>
    </xdr:to>
    <xdr:sp>
      <xdr:nvSpPr>
        <xdr:cNvPr id="85" name="Text Box 2369843"/>
        <xdr:cNvSpPr txBox="1"/>
      </xdr:nvSpPr>
      <xdr:spPr>
        <a:xfrm>
          <a:off x="459105" y="38681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86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87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88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89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0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1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2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3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4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5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6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7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8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99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0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1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2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3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4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5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6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7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8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09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0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1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2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3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4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5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6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7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8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19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20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115</xdr:row>
      <xdr:rowOff>276225</xdr:rowOff>
    </xdr:from>
    <xdr:to>
      <xdr:col>1</xdr:col>
      <xdr:colOff>76200</xdr:colOff>
      <xdr:row>116</xdr:row>
      <xdr:rowOff>141605</xdr:rowOff>
    </xdr:to>
    <xdr:sp>
      <xdr:nvSpPr>
        <xdr:cNvPr id="121" name="Text Box 2369843"/>
        <xdr:cNvSpPr txBox="1"/>
      </xdr:nvSpPr>
      <xdr:spPr>
        <a:xfrm>
          <a:off x="459105" y="43824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22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23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24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25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26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27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28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29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0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1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2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3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4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5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6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7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8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39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0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1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2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3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4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5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6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7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8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49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50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51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52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53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133</xdr:row>
      <xdr:rowOff>276225</xdr:rowOff>
    </xdr:to>
    <xdr:sp>
      <xdr:nvSpPr>
        <xdr:cNvPr id="154" name="Text Box 2369843"/>
        <xdr:cNvSpPr txBox="1"/>
      </xdr:nvSpPr>
      <xdr:spPr>
        <a:xfrm>
          <a:off x="459105" y="48968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142</xdr:row>
      <xdr:rowOff>276225</xdr:rowOff>
    </xdr:from>
    <xdr:to>
      <xdr:col>1</xdr:col>
      <xdr:colOff>76200</xdr:colOff>
      <xdr:row>143</xdr:row>
      <xdr:rowOff>141605</xdr:rowOff>
    </xdr:to>
    <xdr:sp>
      <xdr:nvSpPr>
        <xdr:cNvPr id="155" name="Text Box 2369843"/>
        <xdr:cNvSpPr txBox="1"/>
      </xdr:nvSpPr>
      <xdr:spPr>
        <a:xfrm>
          <a:off x="459105" y="515397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142</xdr:row>
      <xdr:rowOff>276225</xdr:rowOff>
    </xdr:from>
    <xdr:to>
      <xdr:col>1</xdr:col>
      <xdr:colOff>76200</xdr:colOff>
      <xdr:row>143</xdr:row>
      <xdr:rowOff>141605</xdr:rowOff>
    </xdr:to>
    <xdr:sp>
      <xdr:nvSpPr>
        <xdr:cNvPr id="156" name="Text Box 2369843"/>
        <xdr:cNvSpPr txBox="1"/>
      </xdr:nvSpPr>
      <xdr:spPr>
        <a:xfrm>
          <a:off x="459105" y="515397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152</xdr:row>
      <xdr:rowOff>276225</xdr:rowOff>
    </xdr:from>
    <xdr:to>
      <xdr:col>1</xdr:col>
      <xdr:colOff>76200</xdr:colOff>
      <xdr:row>153</xdr:row>
      <xdr:rowOff>141605</xdr:rowOff>
    </xdr:to>
    <xdr:sp>
      <xdr:nvSpPr>
        <xdr:cNvPr id="157" name="Text Box 2369843"/>
        <xdr:cNvSpPr txBox="1"/>
      </xdr:nvSpPr>
      <xdr:spPr>
        <a:xfrm>
          <a:off x="459105" y="543972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152</xdr:row>
      <xdr:rowOff>276225</xdr:rowOff>
    </xdr:from>
    <xdr:to>
      <xdr:col>1</xdr:col>
      <xdr:colOff>76200</xdr:colOff>
      <xdr:row>153</xdr:row>
      <xdr:rowOff>141605</xdr:rowOff>
    </xdr:to>
    <xdr:sp>
      <xdr:nvSpPr>
        <xdr:cNvPr id="158" name="Text Box 2369843"/>
        <xdr:cNvSpPr txBox="1"/>
      </xdr:nvSpPr>
      <xdr:spPr>
        <a:xfrm>
          <a:off x="459105" y="543972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59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0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1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2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3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4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5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6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7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8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69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0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1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2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3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4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5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6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7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8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79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0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1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2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3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4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5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6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7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8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89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90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91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92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93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167</xdr:row>
      <xdr:rowOff>276225</xdr:rowOff>
    </xdr:from>
    <xdr:to>
      <xdr:col>1</xdr:col>
      <xdr:colOff>76200</xdr:colOff>
      <xdr:row>168</xdr:row>
      <xdr:rowOff>141605</xdr:rowOff>
    </xdr:to>
    <xdr:sp>
      <xdr:nvSpPr>
        <xdr:cNvPr id="194" name="Text Box 2369843"/>
        <xdr:cNvSpPr txBox="1"/>
      </xdr:nvSpPr>
      <xdr:spPr>
        <a:xfrm>
          <a:off x="459105" y="58683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3</xdr:col>
      <xdr:colOff>95250</xdr:colOff>
      <xdr:row>38</xdr:row>
      <xdr:rowOff>142875</xdr:rowOff>
    </xdr:to>
    <xdr:sp>
      <xdr:nvSpPr>
        <xdr:cNvPr id="195" name="Text Box 2369843"/>
        <xdr:cNvSpPr txBox="1">
          <a:spLocks noChangeArrowheads="1"/>
        </xdr:cNvSpPr>
      </xdr:nvSpPr>
      <xdr:spPr>
        <a:xfrm>
          <a:off x="459105" y="18592800"/>
          <a:ext cx="1142365" cy="650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1</xdr:col>
      <xdr:colOff>0</xdr:colOff>
      <xdr:row>3</xdr:row>
      <xdr:rowOff>276225</xdr:rowOff>
    </xdr:from>
    <xdr:to>
      <xdr:col>1</xdr:col>
      <xdr:colOff>76200</xdr:colOff>
      <xdr:row>4</xdr:row>
      <xdr:rowOff>141605</xdr:rowOff>
    </xdr:to>
    <xdr:sp>
      <xdr:nvSpPr>
        <xdr:cNvPr id="202" name="Text Box 2369843"/>
        <xdr:cNvSpPr txBox="1"/>
      </xdr:nvSpPr>
      <xdr:spPr>
        <a:xfrm>
          <a:off x="459105" y="159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</xdr:row>
      <xdr:rowOff>276225</xdr:rowOff>
    </xdr:from>
    <xdr:to>
      <xdr:col>1</xdr:col>
      <xdr:colOff>76200</xdr:colOff>
      <xdr:row>4</xdr:row>
      <xdr:rowOff>141605</xdr:rowOff>
    </xdr:to>
    <xdr:sp>
      <xdr:nvSpPr>
        <xdr:cNvPr id="203" name="Text Box 2369843"/>
        <xdr:cNvSpPr txBox="1"/>
      </xdr:nvSpPr>
      <xdr:spPr>
        <a:xfrm>
          <a:off x="459105" y="159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</xdr:row>
      <xdr:rowOff>276225</xdr:rowOff>
    </xdr:from>
    <xdr:to>
      <xdr:col>1</xdr:col>
      <xdr:colOff>76200</xdr:colOff>
      <xdr:row>4</xdr:row>
      <xdr:rowOff>141605</xdr:rowOff>
    </xdr:to>
    <xdr:sp>
      <xdr:nvSpPr>
        <xdr:cNvPr id="204" name="Text Box 2369843"/>
        <xdr:cNvSpPr txBox="1"/>
      </xdr:nvSpPr>
      <xdr:spPr>
        <a:xfrm>
          <a:off x="459105" y="159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</xdr:row>
      <xdr:rowOff>276225</xdr:rowOff>
    </xdr:from>
    <xdr:to>
      <xdr:col>1</xdr:col>
      <xdr:colOff>76200</xdr:colOff>
      <xdr:row>14</xdr:row>
      <xdr:rowOff>141605</xdr:rowOff>
    </xdr:to>
    <xdr:sp>
      <xdr:nvSpPr>
        <xdr:cNvPr id="205" name="Text Box 2369843"/>
        <xdr:cNvSpPr txBox="1"/>
      </xdr:nvSpPr>
      <xdr:spPr>
        <a:xfrm>
          <a:off x="459105" y="667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</xdr:row>
      <xdr:rowOff>276225</xdr:rowOff>
    </xdr:from>
    <xdr:to>
      <xdr:col>1</xdr:col>
      <xdr:colOff>76200</xdr:colOff>
      <xdr:row>14</xdr:row>
      <xdr:rowOff>141605</xdr:rowOff>
    </xdr:to>
    <xdr:sp>
      <xdr:nvSpPr>
        <xdr:cNvPr id="206" name="Text Box 2369843"/>
        <xdr:cNvSpPr txBox="1"/>
      </xdr:nvSpPr>
      <xdr:spPr>
        <a:xfrm>
          <a:off x="459105" y="667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</xdr:row>
      <xdr:rowOff>276225</xdr:rowOff>
    </xdr:from>
    <xdr:to>
      <xdr:col>1</xdr:col>
      <xdr:colOff>76200</xdr:colOff>
      <xdr:row>14</xdr:row>
      <xdr:rowOff>141605</xdr:rowOff>
    </xdr:to>
    <xdr:sp>
      <xdr:nvSpPr>
        <xdr:cNvPr id="207" name="Text Box 2369843"/>
        <xdr:cNvSpPr txBox="1"/>
      </xdr:nvSpPr>
      <xdr:spPr>
        <a:xfrm>
          <a:off x="459105" y="667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23</xdr:row>
      <xdr:rowOff>276225</xdr:rowOff>
    </xdr:from>
    <xdr:to>
      <xdr:col>1</xdr:col>
      <xdr:colOff>76200</xdr:colOff>
      <xdr:row>24</xdr:row>
      <xdr:rowOff>141605</xdr:rowOff>
    </xdr:to>
    <xdr:sp>
      <xdr:nvSpPr>
        <xdr:cNvPr id="208" name="Text Box 2369843"/>
        <xdr:cNvSpPr txBox="1"/>
      </xdr:nvSpPr>
      <xdr:spPr>
        <a:xfrm>
          <a:off x="459105" y="1175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23</xdr:row>
      <xdr:rowOff>276225</xdr:rowOff>
    </xdr:from>
    <xdr:to>
      <xdr:col>1</xdr:col>
      <xdr:colOff>76200</xdr:colOff>
      <xdr:row>24</xdr:row>
      <xdr:rowOff>141605</xdr:rowOff>
    </xdr:to>
    <xdr:sp>
      <xdr:nvSpPr>
        <xdr:cNvPr id="209" name="Text Box 2369843"/>
        <xdr:cNvSpPr txBox="1"/>
      </xdr:nvSpPr>
      <xdr:spPr>
        <a:xfrm>
          <a:off x="459105" y="1175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23</xdr:row>
      <xdr:rowOff>276225</xdr:rowOff>
    </xdr:from>
    <xdr:to>
      <xdr:col>1</xdr:col>
      <xdr:colOff>76200</xdr:colOff>
      <xdr:row>24</xdr:row>
      <xdr:rowOff>141605</xdr:rowOff>
    </xdr:to>
    <xdr:sp>
      <xdr:nvSpPr>
        <xdr:cNvPr id="210" name="Text Box 2369843"/>
        <xdr:cNvSpPr txBox="1"/>
      </xdr:nvSpPr>
      <xdr:spPr>
        <a:xfrm>
          <a:off x="459105" y="11757025"/>
          <a:ext cx="7620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33</xdr:row>
      <xdr:rowOff>276225</xdr:rowOff>
    </xdr:from>
    <xdr:to>
      <xdr:col>1</xdr:col>
      <xdr:colOff>76200</xdr:colOff>
      <xdr:row>33</xdr:row>
      <xdr:rowOff>276225</xdr:rowOff>
    </xdr:to>
    <xdr:sp>
      <xdr:nvSpPr>
        <xdr:cNvPr id="211" name="Text Box 2369843"/>
        <xdr:cNvSpPr txBox="1"/>
      </xdr:nvSpPr>
      <xdr:spPr>
        <a:xfrm>
          <a:off x="459105" y="16837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33</xdr:row>
      <xdr:rowOff>276225</xdr:rowOff>
    </xdr:from>
    <xdr:to>
      <xdr:col>1</xdr:col>
      <xdr:colOff>76200</xdr:colOff>
      <xdr:row>33</xdr:row>
      <xdr:rowOff>276225</xdr:rowOff>
    </xdr:to>
    <xdr:sp>
      <xdr:nvSpPr>
        <xdr:cNvPr id="212" name="Text Box 2369843"/>
        <xdr:cNvSpPr txBox="1"/>
      </xdr:nvSpPr>
      <xdr:spPr>
        <a:xfrm>
          <a:off x="459105" y="16837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33</xdr:row>
      <xdr:rowOff>276225</xdr:rowOff>
    </xdr:from>
    <xdr:to>
      <xdr:col>1</xdr:col>
      <xdr:colOff>76200</xdr:colOff>
      <xdr:row>33</xdr:row>
      <xdr:rowOff>276225</xdr:rowOff>
    </xdr:to>
    <xdr:sp>
      <xdr:nvSpPr>
        <xdr:cNvPr id="213" name="Text Box 2369843"/>
        <xdr:cNvSpPr txBox="1"/>
      </xdr:nvSpPr>
      <xdr:spPr>
        <a:xfrm>
          <a:off x="459105" y="16837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14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15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16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17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18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19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0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1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2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3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4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5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6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7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8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29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0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1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2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3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4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5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6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7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8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39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0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1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2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3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4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5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6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7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8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36</xdr:row>
      <xdr:rowOff>276225</xdr:rowOff>
    </xdr:from>
    <xdr:to>
      <xdr:col>1</xdr:col>
      <xdr:colOff>76200</xdr:colOff>
      <xdr:row>36</xdr:row>
      <xdr:rowOff>276225</xdr:rowOff>
    </xdr:to>
    <xdr:sp>
      <xdr:nvSpPr>
        <xdr:cNvPr id="249" name="Text Box 2369843"/>
        <xdr:cNvSpPr txBox="1"/>
      </xdr:nvSpPr>
      <xdr:spPr>
        <a:xfrm>
          <a:off x="459105" y="183610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0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1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2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3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4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5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6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7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8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59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0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1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2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3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4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5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6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7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8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69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0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1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2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3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4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5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6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7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8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79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80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81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82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83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84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63</xdr:row>
      <xdr:rowOff>276225</xdr:rowOff>
    </xdr:from>
    <xdr:to>
      <xdr:col>1</xdr:col>
      <xdr:colOff>76200</xdr:colOff>
      <xdr:row>64</xdr:row>
      <xdr:rowOff>141605</xdr:rowOff>
    </xdr:to>
    <xdr:sp>
      <xdr:nvSpPr>
        <xdr:cNvPr id="285" name="Text Box 2369843"/>
        <xdr:cNvSpPr txBox="1"/>
      </xdr:nvSpPr>
      <xdr:spPr>
        <a:xfrm>
          <a:off x="459105" y="289655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86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87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88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89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0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1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2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3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4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5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6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7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8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299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0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1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2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3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4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5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6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7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8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09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0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1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2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3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4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5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6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7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8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19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20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81</xdr:row>
      <xdr:rowOff>276225</xdr:rowOff>
    </xdr:from>
    <xdr:to>
      <xdr:col>1</xdr:col>
      <xdr:colOff>76200</xdr:colOff>
      <xdr:row>82</xdr:row>
      <xdr:rowOff>141605</xdr:rowOff>
    </xdr:to>
    <xdr:sp>
      <xdr:nvSpPr>
        <xdr:cNvPr id="321" name="Text Box 2369843"/>
        <xdr:cNvSpPr txBox="1"/>
      </xdr:nvSpPr>
      <xdr:spPr>
        <a:xfrm>
          <a:off x="459105" y="34109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22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23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24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25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26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27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28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29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0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1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2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3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4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5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6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7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8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39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0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1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2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3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4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5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6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7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8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49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50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51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52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53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99</xdr:row>
      <xdr:rowOff>276225</xdr:rowOff>
    </xdr:from>
    <xdr:to>
      <xdr:col>1</xdr:col>
      <xdr:colOff>76200</xdr:colOff>
      <xdr:row>99</xdr:row>
      <xdr:rowOff>276225</xdr:rowOff>
    </xdr:to>
    <xdr:sp>
      <xdr:nvSpPr>
        <xdr:cNvPr id="354" name="Text Box 2369843"/>
        <xdr:cNvSpPr txBox="1"/>
      </xdr:nvSpPr>
      <xdr:spPr>
        <a:xfrm>
          <a:off x="459105" y="39252525"/>
          <a:ext cx="7620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108</xdr:row>
      <xdr:rowOff>276225</xdr:rowOff>
    </xdr:from>
    <xdr:to>
      <xdr:col>1</xdr:col>
      <xdr:colOff>76200</xdr:colOff>
      <xdr:row>109</xdr:row>
      <xdr:rowOff>141605</xdr:rowOff>
    </xdr:to>
    <xdr:sp>
      <xdr:nvSpPr>
        <xdr:cNvPr id="355" name="Text Box 2369843"/>
        <xdr:cNvSpPr txBox="1"/>
      </xdr:nvSpPr>
      <xdr:spPr>
        <a:xfrm>
          <a:off x="459105" y="418242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108</xdr:row>
      <xdr:rowOff>276225</xdr:rowOff>
    </xdr:from>
    <xdr:to>
      <xdr:col>1</xdr:col>
      <xdr:colOff>76200</xdr:colOff>
      <xdr:row>109</xdr:row>
      <xdr:rowOff>141605</xdr:rowOff>
    </xdr:to>
    <xdr:sp>
      <xdr:nvSpPr>
        <xdr:cNvPr id="356" name="Text Box 2369843"/>
        <xdr:cNvSpPr txBox="1"/>
      </xdr:nvSpPr>
      <xdr:spPr>
        <a:xfrm>
          <a:off x="459105" y="418242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118</xdr:row>
      <xdr:rowOff>276225</xdr:rowOff>
    </xdr:from>
    <xdr:to>
      <xdr:col>1</xdr:col>
      <xdr:colOff>76200</xdr:colOff>
      <xdr:row>119</xdr:row>
      <xdr:rowOff>141605</xdr:rowOff>
    </xdr:to>
    <xdr:sp>
      <xdr:nvSpPr>
        <xdr:cNvPr id="357" name="Text Box 2369843"/>
        <xdr:cNvSpPr txBox="1"/>
      </xdr:nvSpPr>
      <xdr:spPr>
        <a:xfrm>
          <a:off x="459105" y="446817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118</xdr:row>
      <xdr:rowOff>276225</xdr:rowOff>
    </xdr:from>
    <xdr:to>
      <xdr:col>1</xdr:col>
      <xdr:colOff>76200</xdr:colOff>
      <xdr:row>119</xdr:row>
      <xdr:rowOff>141605</xdr:rowOff>
    </xdr:to>
    <xdr:sp>
      <xdr:nvSpPr>
        <xdr:cNvPr id="358" name="Text Box 2369843"/>
        <xdr:cNvSpPr txBox="1"/>
      </xdr:nvSpPr>
      <xdr:spPr>
        <a:xfrm>
          <a:off x="459105" y="4468177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59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0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1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2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3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4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5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6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7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8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69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0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1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2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3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4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5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6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7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8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79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0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1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2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3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4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5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6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7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8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89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90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91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92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93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133</xdr:row>
      <xdr:rowOff>276225</xdr:rowOff>
    </xdr:from>
    <xdr:to>
      <xdr:col>1</xdr:col>
      <xdr:colOff>76200</xdr:colOff>
      <xdr:row>134</xdr:row>
      <xdr:rowOff>141605</xdr:rowOff>
    </xdr:to>
    <xdr:sp>
      <xdr:nvSpPr>
        <xdr:cNvPr id="394" name="Text Box 2369843"/>
        <xdr:cNvSpPr txBox="1"/>
      </xdr:nvSpPr>
      <xdr:spPr>
        <a:xfrm>
          <a:off x="459105" y="48968025"/>
          <a:ext cx="76200" cy="1511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N234"/>
  <sheetViews>
    <sheetView tabSelected="1" zoomScale="80" zoomScaleNormal="80" workbookViewId="0">
      <pane ySplit="3" topLeftCell="A4" activePane="bottomLeft" state="frozen"/>
      <selection/>
      <selection pane="bottomLeft" activeCell="Q49" sqref="A3:Q49"/>
    </sheetView>
  </sheetViews>
  <sheetFormatPr defaultColWidth="9" defaultRowHeight="13.5"/>
  <cols>
    <col min="1" max="1" width="6.025" customWidth="1"/>
    <col min="2" max="2" width="8.74166666666667" customWidth="1"/>
    <col min="3" max="3" width="5" customWidth="1"/>
    <col min="4" max="4" width="5.125" customWidth="1"/>
    <col min="5" max="5" width="21.8833333333333" customWidth="1"/>
    <col min="6" max="6" width="9.125"/>
    <col min="7" max="7" width="11.125" customWidth="1"/>
    <col min="8" max="8" width="11.5" customWidth="1"/>
    <col min="9" max="9" width="13.625" customWidth="1"/>
    <col min="10" max="10" width="16.25" customWidth="1"/>
    <col min="11" max="11" width="15.5" customWidth="1"/>
    <col min="12" max="12" width="36.3083333333333" customWidth="1"/>
    <col min="13" max="13" width="21.2083333333333" customWidth="1"/>
    <col min="14" max="14" width="17.5083333333333" style="3" customWidth="1"/>
    <col min="15" max="15" width="15.3" style="3" customWidth="1"/>
    <col min="16" max="16" width="29.2666666666667" customWidth="1"/>
    <col min="17" max="17" width="17.9583333333333" customWidth="1"/>
  </cols>
  <sheetData>
    <row r="1" s="1" customFormat="1" ht="4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7"/>
      <c r="N1" s="4"/>
      <c r="O1" s="4"/>
      <c r="P1" s="4"/>
      <c r="Q1" s="4"/>
    </row>
    <row r="2" s="1" customFormat="1" ht="2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4"/>
      <c r="O2" s="4"/>
      <c r="P2" s="4"/>
      <c r="Q2" s="4"/>
    </row>
    <row r="3" s="2" customFormat="1" ht="40" customHeight="1" spans="1:950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10" t="s">
        <v>9</v>
      </c>
      <c r="I3" s="7" t="s">
        <v>10</v>
      </c>
      <c r="J3" s="7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30" t="s">
        <v>18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</row>
    <row r="4" ht="40" customHeight="1" spans="1:17">
      <c r="A4" s="11" t="s">
        <v>19</v>
      </c>
      <c r="B4" s="12" t="s">
        <v>20</v>
      </c>
      <c r="C4" s="13" t="s">
        <v>21</v>
      </c>
      <c r="D4" s="14" t="s">
        <v>22</v>
      </c>
      <c r="E4" s="15" t="s">
        <v>23</v>
      </c>
      <c r="F4" s="16">
        <v>2000</v>
      </c>
      <c r="G4" s="16">
        <v>257</v>
      </c>
      <c r="H4" s="16">
        <f t="shared" ref="H4:H13" si="0">SUM(F4:G4)</f>
        <v>2257</v>
      </c>
      <c r="I4" s="28" t="s">
        <v>24</v>
      </c>
      <c r="J4" s="29" t="s">
        <v>25</v>
      </c>
      <c r="K4" s="11" t="s">
        <v>26</v>
      </c>
      <c r="L4" s="30" t="s">
        <v>27</v>
      </c>
      <c r="M4" s="31" t="s">
        <v>28</v>
      </c>
      <c r="N4" s="32" t="s">
        <v>29</v>
      </c>
      <c r="O4" s="32" t="s">
        <v>30</v>
      </c>
      <c r="P4" s="33" t="s">
        <v>31</v>
      </c>
      <c r="Q4" s="33" t="s">
        <v>32</v>
      </c>
    </row>
    <row r="5" ht="40" customHeight="1" spans="1:17">
      <c r="A5" s="17" t="s">
        <v>33</v>
      </c>
      <c r="B5" s="18" t="s">
        <v>34</v>
      </c>
      <c r="C5" s="19" t="s">
        <v>21</v>
      </c>
      <c r="D5" s="19" t="s">
        <v>22</v>
      </c>
      <c r="E5" s="20" t="s">
        <v>35</v>
      </c>
      <c r="F5" s="16">
        <v>2000</v>
      </c>
      <c r="G5" s="16">
        <v>257</v>
      </c>
      <c r="H5" s="16">
        <f t="shared" si="0"/>
        <v>2257</v>
      </c>
      <c r="I5" s="19" t="s">
        <v>36</v>
      </c>
      <c r="J5" s="29" t="s">
        <v>25</v>
      </c>
      <c r="K5" s="11" t="s">
        <v>37</v>
      </c>
      <c r="L5" s="30" t="s">
        <v>27</v>
      </c>
      <c r="M5" s="31" t="s">
        <v>28</v>
      </c>
      <c r="N5" s="32" t="s">
        <v>29</v>
      </c>
      <c r="O5" s="32" t="s">
        <v>30</v>
      </c>
      <c r="P5" s="33" t="s">
        <v>31</v>
      </c>
      <c r="Q5" s="33" t="s">
        <v>32</v>
      </c>
    </row>
    <row r="6" ht="40" customHeight="1" spans="1:17">
      <c r="A6" s="17" t="s">
        <v>38</v>
      </c>
      <c r="B6" s="18" t="s">
        <v>39</v>
      </c>
      <c r="C6" s="19" t="s">
        <v>21</v>
      </c>
      <c r="D6" s="19" t="s">
        <v>22</v>
      </c>
      <c r="E6" s="20" t="s">
        <v>40</v>
      </c>
      <c r="F6" s="16">
        <v>2000</v>
      </c>
      <c r="G6" s="16">
        <v>257</v>
      </c>
      <c r="H6" s="16">
        <f t="shared" si="0"/>
        <v>2257</v>
      </c>
      <c r="I6" s="19" t="s">
        <v>41</v>
      </c>
      <c r="J6" s="29" t="s">
        <v>25</v>
      </c>
      <c r="K6" s="11" t="s">
        <v>42</v>
      </c>
      <c r="L6" s="30" t="s">
        <v>27</v>
      </c>
      <c r="M6" s="31" t="s">
        <v>28</v>
      </c>
      <c r="N6" s="32" t="s">
        <v>29</v>
      </c>
      <c r="O6" s="32" t="s">
        <v>30</v>
      </c>
      <c r="P6" s="33" t="s">
        <v>31</v>
      </c>
      <c r="Q6" s="33" t="s">
        <v>32</v>
      </c>
    </row>
    <row r="7" ht="40" customHeight="1" spans="1:17">
      <c r="A7" s="17" t="s">
        <v>43</v>
      </c>
      <c r="B7" s="18" t="s">
        <v>44</v>
      </c>
      <c r="C7" s="18" t="s">
        <v>21</v>
      </c>
      <c r="D7" s="19" t="s">
        <v>22</v>
      </c>
      <c r="E7" s="20" t="s">
        <v>45</v>
      </c>
      <c r="F7" s="16">
        <v>2000</v>
      </c>
      <c r="G7" s="16">
        <v>257</v>
      </c>
      <c r="H7" s="16">
        <f t="shared" si="0"/>
        <v>2257</v>
      </c>
      <c r="I7" s="19" t="s">
        <v>46</v>
      </c>
      <c r="J7" s="29" t="s">
        <v>25</v>
      </c>
      <c r="K7" s="11" t="s">
        <v>47</v>
      </c>
      <c r="L7" s="30" t="s">
        <v>27</v>
      </c>
      <c r="M7" s="31" t="s">
        <v>28</v>
      </c>
      <c r="N7" s="32" t="s">
        <v>29</v>
      </c>
      <c r="O7" s="32" t="s">
        <v>30</v>
      </c>
      <c r="P7" s="33" t="s">
        <v>31</v>
      </c>
      <c r="Q7" s="33" t="s">
        <v>32</v>
      </c>
    </row>
    <row r="8" ht="40" customHeight="1" spans="1:17">
      <c r="A8" s="17" t="s">
        <v>48</v>
      </c>
      <c r="B8" s="18" t="s">
        <v>49</v>
      </c>
      <c r="C8" s="18" t="s">
        <v>21</v>
      </c>
      <c r="D8" s="19" t="s">
        <v>22</v>
      </c>
      <c r="E8" s="20" t="s">
        <v>50</v>
      </c>
      <c r="F8" s="16">
        <v>2000</v>
      </c>
      <c r="G8" s="16">
        <v>257</v>
      </c>
      <c r="H8" s="16">
        <f t="shared" si="0"/>
        <v>2257</v>
      </c>
      <c r="I8" s="19" t="s">
        <v>51</v>
      </c>
      <c r="J8" s="29" t="s">
        <v>25</v>
      </c>
      <c r="K8" s="11" t="s">
        <v>52</v>
      </c>
      <c r="L8" s="30" t="s">
        <v>27</v>
      </c>
      <c r="M8" s="31" t="s">
        <v>28</v>
      </c>
      <c r="N8" s="32" t="s">
        <v>29</v>
      </c>
      <c r="O8" s="32" t="s">
        <v>30</v>
      </c>
      <c r="P8" s="33" t="s">
        <v>31</v>
      </c>
      <c r="Q8" s="33" t="s">
        <v>32</v>
      </c>
    </row>
    <row r="9" ht="40" customHeight="1" spans="1:17">
      <c r="A9" s="17" t="s">
        <v>53</v>
      </c>
      <c r="B9" s="18" t="s">
        <v>54</v>
      </c>
      <c r="C9" s="18" t="s">
        <v>21</v>
      </c>
      <c r="D9" s="19" t="s">
        <v>22</v>
      </c>
      <c r="E9" s="21" t="s">
        <v>55</v>
      </c>
      <c r="F9" s="16">
        <v>2000</v>
      </c>
      <c r="G9" s="16">
        <v>257</v>
      </c>
      <c r="H9" s="16">
        <f t="shared" si="0"/>
        <v>2257</v>
      </c>
      <c r="I9" s="19" t="s">
        <v>56</v>
      </c>
      <c r="J9" s="29" t="s">
        <v>25</v>
      </c>
      <c r="K9" s="11" t="s">
        <v>57</v>
      </c>
      <c r="L9" s="30" t="s">
        <v>27</v>
      </c>
      <c r="M9" s="31" t="s">
        <v>28</v>
      </c>
      <c r="N9" s="32" t="s">
        <v>29</v>
      </c>
      <c r="O9" s="32" t="s">
        <v>30</v>
      </c>
      <c r="P9" s="33" t="s">
        <v>31</v>
      </c>
      <c r="Q9" s="33" t="s">
        <v>32</v>
      </c>
    </row>
    <row r="10" ht="40" customHeight="1" spans="1:17">
      <c r="A10" s="17" t="s">
        <v>58</v>
      </c>
      <c r="B10" s="18" t="s">
        <v>59</v>
      </c>
      <c r="C10" s="18" t="s">
        <v>21</v>
      </c>
      <c r="D10" s="19" t="s">
        <v>22</v>
      </c>
      <c r="E10" s="20" t="s">
        <v>60</v>
      </c>
      <c r="F10" s="16">
        <v>2000</v>
      </c>
      <c r="G10" s="16">
        <v>257</v>
      </c>
      <c r="H10" s="16">
        <f t="shared" si="0"/>
        <v>2257</v>
      </c>
      <c r="I10" s="19" t="s">
        <v>61</v>
      </c>
      <c r="J10" s="29" t="s">
        <v>25</v>
      </c>
      <c r="K10" s="34" t="s">
        <v>62</v>
      </c>
      <c r="L10" s="30" t="s">
        <v>27</v>
      </c>
      <c r="M10" s="31" t="s">
        <v>28</v>
      </c>
      <c r="N10" s="32" t="s">
        <v>29</v>
      </c>
      <c r="O10" s="32" t="s">
        <v>30</v>
      </c>
      <c r="P10" s="33" t="s">
        <v>31</v>
      </c>
      <c r="Q10" s="33" t="s">
        <v>32</v>
      </c>
    </row>
    <row r="11" ht="40" customHeight="1" spans="1:17">
      <c r="A11" s="17" t="s">
        <v>63</v>
      </c>
      <c r="B11" s="18" t="s">
        <v>64</v>
      </c>
      <c r="C11" s="18" t="s">
        <v>21</v>
      </c>
      <c r="D11" s="19" t="s">
        <v>22</v>
      </c>
      <c r="E11" s="20" t="s">
        <v>65</v>
      </c>
      <c r="F11" s="16">
        <v>2000</v>
      </c>
      <c r="G11" s="16">
        <v>257</v>
      </c>
      <c r="H11" s="16">
        <f t="shared" si="0"/>
        <v>2257</v>
      </c>
      <c r="I11" s="35" t="s">
        <v>66</v>
      </c>
      <c r="J11" s="29" t="s">
        <v>25</v>
      </c>
      <c r="K11" s="35" t="s">
        <v>67</v>
      </c>
      <c r="L11" s="30" t="s">
        <v>27</v>
      </c>
      <c r="M11" s="31" t="s">
        <v>28</v>
      </c>
      <c r="N11" s="32" t="s">
        <v>29</v>
      </c>
      <c r="O11" s="32" t="s">
        <v>30</v>
      </c>
      <c r="P11" s="33" t="s">
        <v>31</v>
      </c>
      <c r="Q11" s="33" t="s">
        <v>32</v>
      </c>
    </row>
    <row r="12" ht="40" customHeight="1" spans="1:17">
      <c r="A12" s="17" t="s">
        <v>68</v>
      </c>
      <c r="B12" s="18" t="s">
        <v>69</v>
      </c>
      <c r="C12" s="18" t="s">
        <v>21</v>
      </c>
      <c r="D12" s="19" t="s">
        <v>22</v>
      </c>
      <c r="E12" s="20" t="s">
        <v>70</v>
      </c>
      <c r="F12" s="16">
        <v>2000</v>
      </c>
      <c r="G12" s="16">
        <v>257</v>
      </c>
      <c r="H12" s="16">
        <f t="shared" si="0"/>
        <v>2257</v>
      </c>
      <c r="I12" s="19" t="s">
        <v>71</v>
      </c>
      <c r="J12" s="29" t="s">
        <v>25</v>
      </c>
      <c r="K12" s="34" t="s">
        <v>72</v>
      </c>
      <c r="L12" s="30" t="s">
        <v>27</v>
      </c>
      <c r="M12" s="31" t="s">
        <v>28</v>
      </c>
      <c r="N12" s="32" t="s">
        <v>29</v>
      </c>
      <c r="O12" s="32" t="s">
        <v>30</v>
      </c>
      <c r="P12" s="33" t="s">
        <v>31</v>
      </c>
      <c r="Q12" s="33" t="s">
        <v>32</v>
      </c>
    </row>
    <row r="13" ht="40" customHeight="1" spans="1:17">
      <c r="A13" s="17" t="s">
        <v>73</v>
      </c>
      <c r="B13" s="18" t="s">
        <v>74</v>
      </c>
      <c r="C13" s="18" t="s">
        <v>21</v>
      </c>
      <c r="D13" s="19" t="s">
        <v>22</v>
      </c>
      <c r="E13" s="20" t="s">
        <v>75</v>
      </c>
      <c r="F13" s="16">
        <v>2000</v>
      </c>
      <c r="G13" s="16">
        <v>257</v>
      </c>
      <c r="H13" s="16">
        <f t="shared" si="0"/>
        <v>2257</v>
      </c>
      <c r="I13" s="19" t="s">
        <v>76</v>
      </c>
      <c r="J13" s="29" t="s">
        <v>25</v>
      </c>
      <c r="K13" s="34" t="s">
        <v>77</v>
      </c>
      <c r="L13" s="30" t="s">
        <v>27</v>
      </c>
      <c r="M13" s="31" t="s">
        <v>28</v>
      </c>
      <c r="N13" s="32" t="s">
        <v>29</v>
      </c>
      <c r="O13" s="32" t="s">
        <v>30</v>
      </c>
      <c r="P13" s="33" t="s">
        <v>31</v>
      </c>
      <c r="Q13" s="33" t="s">
        <v>32</v>
      </c>
    </row>
    <row r="14" ht="40" customHeight="1" spans="1:17">
      <c r="A14" s="17" t="s">
        <v>78</v>
      </c>
      <c r="B14" s="18" t="s">
        <v>79</v>
      </c>
      <c r="C14" s="18" t="s">
        <v>21</v>
      </c>
      <c r="D14" s="19" t="s">
        <v>80</v>
      </c>
      <c r="E14" s="20" t="s">
        <v>81</v>
      </c>
      <c r="F14" s="16">
        <v>2000</v>
      </c>
      <c r="G14" s="16">
        <v>257</v>
      </c>
      <c r="H14" s="16">
        <v>2257</v>
      </c>
      <c r="I14" s="19" t="s">
        <v>82</v>
      </c>
      <c r="J14" s="29" t="s">
        <v>25</v>
      </c>
      <c r="K14" s="34" t="s">
        <v>83</v>
      </c>
      <c r="L14" s="30" t="s">
        <v>27</v>
      </c>
      <c r="M14" s="31" t="s">
        <v>28</v>
      </c>
      <c r="N14" s="32" t="s">
        <v>29</v>
      </c>
      <c r="O14" s="32" t="s">
        <v>30</v>
      </c>
      <c r="P14" s="33" t="s">
        <v>31</v>
      </c>
      <c r="Q14" s="33" t="s">
        <v>32</v>
      </c>
    </row>
    <row r="15" ht="40" customHeight="1" spans="1:17">
      <c r="A15" s="17" t="s">
        <v>84</v>
      </c>
      <c r="B15" s="18" t="s">
        <v>85</v>
      </c>
      <c r="C15" s="18" t="s">
        <v>21</v>
      </c>
      <c r="D15" s="19" t="s">
        <v>80</v>
      </c>
      <c r="E15" s="20" t="s">
        <v>86</v>
      </c>
      <c r="F15" s="16">
        <v>2000</v>
      </c>
      <c r="G15" s="16">
        <v>257</v>
      </c>
      <c r="H15" s="16">
        <v>2257</v>
      </c>
      <c r="I15" s="35" t="s">
        <v>87</v>
      </c>
      <c r="J15" s="29" t="s">
        <v>25</v>
      </c>
      <c r="K15" s="34" t="s">
        <v>88</v>
      </c>
      <c r="L15" s="30" t="s">
        <v>27</v>
      </c>
      <c r="M15" s="31" t="s">
        <v>28</v>
      </c>
      <c r="N15" s="32" t="s">
        <v>29</v>
      </c>
      <c r="O15" s="32" t="s">
        <v>30</v>
      </c>
      <c r="P15" s="33" t="s">
        <v>31</v>
      </c>
      <c r="Q15" s="33" t="s">
        <v>32</v>
      </c>
    </row>
    <row r="16" ht="40" customHeight="1" spans="1:17">
      <c r="A16" s="17" t="s">
        <v>89</v>
      </c>
      <c r="B16" s="18" t="s">
        <v>90</v>
      </c>
      <c r="C16" s="18" t="s">
        <v>21</v>
      </c>
      <c r="D16" s="19" t="s">
        <v>80</v>
      </c>
      <c r="E16" s="20" t="s">
        <v>91</v>
      </c>
      <c r="F16" s="16">
        <v>2000</v>
      </c>
      <c r="G16" s="16">
        <v>257</v>
      </c>
      <c r="H16" s="16">
        <v>2257</v>
      </c>
      <c r="I16" s="35" t="s">
        <v>92</v>
      </c>
      <c r="J16" s="29" t="s">
        <v>25</v>
      </c>
      <c r="K16" s="34" t="s">
        <v>93</v>
      </c>
      <c r="L16" s="30" t="s">
        <v>27</v>
      </c>
      <c r="M16" s="31" t="s">
        <v>28</v>
      </c>
      <c r="N16" s="32" t="s">
        <v>29</v>
      </c>
      <c r="O16" s="32" t="s">
        <v>30</v>
      </c>
      <c r="P16" s="33" t="s">
        <v>31</v>
      </c>
      <c r="Q16" s="33" t="s">
        <v>32</v>
      </c>
    </row>
    <row r="17" ht="40" customHeight="1" spans="1:17">
      <c r="A17" s="17" t="s">
        <v>94</v>
      </c>
      <c r="B17" s="18" t="s">
        <v>95</v>
      </c>
      <c r="C17" s="18" t="s">
        <v>21</v>
      </c>
      <c r="D17" s="19" t="s">
        <v>80</v>
      </c>
      <c r="E17" s="20" t="s">
        <v>96</v>
      </c>
      <c r="F17" s="16">
        <v>2000</v>
      </c>
      <c r="G17" s="16">
        <v>257</v>
      </c>
      <c r="H17" s="16">
        <v>2257</v>
      </c>
      <c r="I17" s="35" t="s">
        <v>97</v>
      </c>
      <c r="J17" s="29" t="s">
        <v>25</v>
      </c>
      <c r="K17" s="34" t="s">
        <v>98</v>
      </c>
      <c r="L17" s="30" t="s">
        <v>27</v>
      </c>
      <c r="M17" s="31" t="s">
        <v>28</v>
      </c>
      <c r="N17" s="32" t="s">
        <v>29</v>
      </c>
      <c r="O17" s="32" t="s">
        <v>30</v>
      </c>
      <c r="P17" s="33" t="s">
        <v>31</v>
      </c>
      <c r="Q17" s="33" t="s">
        <v>32</v>
      </c>
    </row>
    <row r="18" ht="40" customHeight="1" spans="1:17">
      <c r="A18" s="17" t="s">
        <v>99</v>
      </c>
      <c r="B18" s="18" t="s">
        <v>100</v>
      </c>
      <c r="C18" s="18" t="s">
        <v>21</v>
      </c>
      <c r="D18" s="19" t="s">
        <v>80</v>
      </c>
      <c r="E18" s="20" t="s">
        <v>101</v>
      </c>
      <c r="F18" s="16">
        <v>2000</v>
      </c>
      <c r="G18" s="16">
        <v>257</v>
      </c>
      <c r="H18" s="16">
        <v>2257</v>
      </c>
      <c r="I18" s="35" t="s">
        <v>102</v>
      </c>
      <c r="J18" s="29" t="s">
        <v>25</v>
      </c>
      <c r="K18" s="34" t="s">
        <v>103</v>
      </c>
      <c r="L18" s="30" t="s">
        <v>27</v>
      </c>
      <c r="M18" s="31" t="s">
        <v>28</v>
      </c>
      <c r="N18" s="32" t="s">
        <v>29</v>
      </c>
      <c r="O18" s="32" t="s">
        <v>30</v>
      </c>
      <c r="P18" s="33" t="s">
        <v>31</v>
      </c>
      <c r="Q18" s="33" t="s">
        <v>32</v>
      </c>
    </row>
    <row r="19" ht="40" customHeight="1" spans="1:17">
      <c r="A19" s="17" t="s">
        <v>104</v>
      </c>
      <c r="B19" s="18" t="s">
        <v>105</v>
      </c>
      <c r="C19" s="18" t="s">
        <v>21</v>
      </c>
      <c r="D19" s="19" t="s">
        <v>80</v>
      </c>
      <c r="E19" s="20" t="s">
        <v>106</v>
      </c>
      <c r="F19" s="16">
        <v>2000</v>
      </c>
      <c r="G19" s="16">
        <v>257</v>
      </c>
      <c r="H19" s="16">
        <v>2257</v>
      </c>
      <c r="I19" s="35" t="s">
        <v>107</v>
      </c>
      <c r="J19" s="29" t="s">
        <v>25</v>
      </c>
      <c r="K19" s="34" t="s">
        <v>108</v>
      </c>
      <c r="L19" s="30" t="s">
        <v>27</v>
      </c>
      <c r="M19" s="31" t="s">
        <v>28</v>
      </c>
      <c r="N19" s="32" t="s">
        <v>29</v>
      </c>
      <c r="O19" s="32" t="s">
        <v>30</v>
      </c>
      <c r="P19" s="33" t="s">
        <v>31</v>
      </c>
      <c r="Q19" s="33" t="s">
        <v>32</v>
      </c>
    </row>
    <row r="20" ht="40" customHeight="1" spans="1:17">
      <c r="A20" s="17" t="s">
        <v>109</v>
      </c>
      <c r="B20" s="18" t="s">
        <v>110</v>
      </c>
      <c r="C20" s="18" t="s">
        <v>21</v>
      </c>
      <c r="D20" s="19" t="s">
        <v>80</v>
      </c>
      <c r="E20" s="16" t="s">
        <v>81</v>
      </c>
      <c r="F20" s="16">
        <v>2000</v>
      </c>
      <c r="G20" s="16">
        <v>257</v>
      </c>
      <c r="H20" s="16">
        <v>2257</v>
      </c>
      <c r="I20" s="35" t="s">
        <v>111</v>
      </c>
      <c r="J20" s="29" t="s">
        <v>25</v>
      </c>
      <c r="K20" s="34" t="s">
        <v>112</v>
      </c>
      <c r="L20" s="30" t="s">
        <v>27</v>
      </c>
      <c r="M20" s="31" t="s">
        <v>28</v>
      </c>
      <c r="N20" s="32" t="s">
        <v>29</v>
      </c>
      <c r="O20" s="32" t="s">
        <v>30</v>
      </c>
      <c r="P20" s="33" t="s">
        <v>31</v>
      </c>
      <c r="Q20" s="33" t="s">
        <v>32</v>
      </c>
    </row>
    <row r="21" ht="40" customHeight="1" spans="1:17">
      <c r="A21" s="17" t="s">
        <v>113</v>
      </c>
      <c r="B21" s="18" t="s">
        <v>114</v>
      </c>
      <c r="C21" s="18" t="s">
        <v>21</v>
      </c>
      <c r="D21" s="19" t="s">
        <v>80</v>
      </c>
      <c r="E21" s="20" t="s">
        <v>81</v>
      </c>
      <c r="F21" s="16">
        <v>2000</v>
      </c>
      <c r="G21" s="16">
        <v>257</v>
      </c>
      <c r="H21" s="16">
        <v>2257</v>
      </c>
      <c r="I21" s="35" t="s">
        <v>115</v>
      </c>
      <c r="J21" s="29" t="s">
        <v>25</v>
      </c>
      <c r="K21" s="34" t="s">
        <v>116</v>
      </c>
      <c r="L21" s="30" t="s">
        <v>27</v>
      </c>
      <c r="M21" s="31" t="s">
        <v>28</v>
      </c>
      <c r="N21" s="32" t="s">
        <v>29</v>
      </c>
      <c r="O21" s="32" t="s">
        <v>30</v>
      </c>
      <c r="P21" s="33" t="s">
        <v>31</v>
      </c>
      <c r="Q21" s="33" t="s">
        <v>32</v>
      </c>
    </row>
    <row r="22" ht="40" customHeight="1" spans="1:17">
      <c r="A22" s="17" t="s">
        <v>117</v>
      </c>
      <c r="B22" s="18" t="s">
        <v>118</v>
      </c>
      <c r="C22" s="18" t="s">
        <v>21</v>
      </c>
      <c r="D22" s="19" t="s">
        <v>80</v>
      </c>
      <c r="E22" s="20" t="s">
        <v>119</v>
      </c>
      <c r="F22" s="16">
        <v>2000</v>
      </c>
      <c r="G22" s="16">
        <v>257</v>
      </c>
      <c r="H22" s="16">
        <v>2257</v>
      </c>
      <c r="I22" s="35" t="s">
        <v>120</v>
      </c>
      <c r="J22" s="29" t="s">
        <v>25</v>
      </c>
      <c r="K22" s="34" t="s">
        <v>121</v>
      </c>
      <c r="L22" s="30" t="s">
        <v>27</v>
      </c>
      <c r="M22" s="31" t="s">
        <v>28</v>
      </c>
      <c r="N22" s="32" t="s">
        <v>29</v>
      </c>
      <c r="O22" s="32" t="s">
        <v>30</v>
      </c>
      <c r="P22" s="33" t="s">
        <v>31</v>
      </c>
      <c r="Q22" s="33" t="s">
        <v>32</v>
      </c>
    </row>
    <row r="23" ht="40" customHeight="1" spans="1:17">
      <c r="A23" s="17" t="s">
        <v>122</v>
      </c>
      <c r="B23" s="18" t="s">
        <v>123</v>
      </c>
      <c r="C23" s="18" t="s">
        <v>21</v>
      </c>
      <c r="D23" s="19" t="s">
        <v>80</v>
      </c>
      <c r="E23" s="20" t="s">
        <v>124</v>
      </c>
      <c r="F23" s="16">
        <v>2000</v>
      </c>
      <c r="G23" s="16">
        <v>257</v>
      </c>
      <c r="H23" s="16">
        <v>2257</v>
      </c>
      <c r="I23" s="36" t="s">
        <v>125</v>
      </c>
      <c r="J23" s="29" t="s">
        <v>25</v>
      </c>
      <c r="K23" s="34" t="s">
        <v>126</v>
      </c>
      <c r="L23" s="30" t="s">
        <v>27</v>
      </c>
      <c r="M23" s="31" t="s">
        <v>28</v>
      </c>
      <c r="N23" s="32" t="s">
        <v>29</v>
      </c>
      <c r="O23" s="32" t="s">
        <v>30</v>
      </c>
      <c r="P23" s="33" t="s">
        <v>31</v>
      </c>
      <c r="Q23" s="33" t="s">
        <v>32</v>
      </c>
    </row>
    <row r="24" ht="40" customHeight="1" spans="1:17">
      <c r="A24" s="17" t="s">
        <v>127</v>
      </c>
      <c r="B24" s="18" t="s">
        <v>128</v>
      </c>
      <c r="C24" s="18" t="s">
        <v>21</v>
      </c>
      <c r="D24" s="19" t="s">
        <v>80</v>
      </c>
      <c r="E24" s="20" t="s">
        <v>129</v>
      </c>
      <c r="F24" s="16">
        <v>2000</v>
      </c>
      <c r="G24" s="16">
        <v>257</v>
      </c>
      <c r="H24" s="16">
        <v>2257</v>
      </c>
      <c r="I24" s="19" t="s">
        <v>130</v>
      </c>
      <c r="J24" s="29" t="s">
        <v>25</v>
      </c>
      <c r="K24" s="34" t="s">
        <v>131</v>
      </c>
      <c r="L24" s="30" t="s">
        <v>27</v>
      </c>
      <c r="M24" s="31" t="s">
        <v>28</v>
      </c>
      <c r="N24" s="32" t="s">
        <v>29</v>
      </c>
      <c r="O24" s="32" t="s">
        <v>30</v>
      </c>
      <c r="P24" s="33" t="s">
        <v>31</v>
      </c>
      <c r="Q24" s="33" t="s">
        <v>32</v>
      </c>
    </row>
    <row r="25" ht="40" customHeight="1" spans="1:17">
      <c r="A25" s="17" t="s">
        <v>132</v>
      </c>
      <c r="B25" s="18" t="s">
        <v>133</v>
      </c>
      <c r="C25" s="18" t="s">
        <v>21</v>
      </c>
      <c r="D25" s="19" t="s">
        <v>80</v>
      </c>
      <c r="E25" s="20" t="s">
        <v>134</v>
      </c>
      <c r="F25" s="16">
        <v>2000</v>
      </c>
      <c r="G25" s="16">
        <v>257</v>
      </c>
      <c r="H25" s="16">
        <v>2257</v>
      </c>
      <c r="I25" s="19" t="s">
        <v>135</v>
      </c>
      <c r="J25" s="29" t="s">
        <v>25</v>
      </c>
      <c r="K25" s="34" t="s">
        <v>136</v>
      </c>
      <c r="L25" s="30" t="s">
        <v>27</v>
      </c>
      <c r="M25" s="31" t="s">
        <v>28</v>
      </c>
      <c r="N25" s="32" t="s">
        <v>29</v>
      </c>
      <c r="O25" s="32" t="s">
        <v>30</v>
      </c>
      <c r="P25" s="33" t="s">
        <v>31</v>
      </c>
      <c r="Q25" s="33" t="s">
        <v>32</v>
      </c>
    </row>
    <row r="26" ht="40" customHeight="1" spans="1:17">
      <c r="A26" s="17" t="s">
        <v>137</v>
      </c>
      <c r="B26" s="18" t="s">
        <v>138</v>
      </c>
      <c r="C26" s="18" t="s">
        <v>21</v>
      </c>
      <c r="D26" s="19" t="s">
        <v>80</v>
      </c>
      <c r="E26" s="20" t="s">
        <v>139</v>
      </c>
      <c r="F26" s="16">
        <v>2000</v>
      </c>
      <c r="G26" s="16">
        <v>257</v>
      </c>
      <c r="H26" s="16">
        <v>2257</v>
      </c>
      <c r="I26" s="19" t="s">
        <v>140</v>
      </c>
      <c r="J26" s="29" t="s">
        <v>25</v>
      </c>
      <c r="K26" s="34" t="s">
        <v>141</v>
      </c>
      <c r="L26" s="30" t="s">
        <v>27</v>
      </c>
      <c r="M26" s="31" t="s">
        <v>28</v>
      </c>
      <c r="N26" s="32" t="s">
        <v>29</v>
      </c>
      <c r="O26" s="32" t="s">
        <v>30</v>
      </c>
      <c r="P26" s="33" t="s">
        <v>31</v>
      </c>
      <c r="Q26" s="33" t="s">
        <v>32</v>
      </c>
    </row>
    <row r="27" ht="40" customHeight="1" spans="1:17">
      <c r="A27" s="17" t="s">
        <v>142</v>
      </c>
      <c r="B27" s="18" t="s">
        <v>143</v>
      </c>
      <c r="C27" s="18" t="s">
        <v>21</v>
      </c>
      <c r="D27" s="19" t="s">
        <v>80</v>
      </c>
      <c r="E27" s="20" t="s">
        <v>144</v>
      </c>
      <c r="F27" s="16">
        <v>2000</v>
      </c>
      <c r="G27" s="16">
        <v>257</v>
      </c>
      <c r="H27" s="16">
        <v>2257</v>
      </c>
      <c r="I27" s="19" t="s">
        <v>145</v>
      </c>
      <c r="J27" s="29" t="s">
        <v>25</v>
      </c>
      <c r="K27" s="34" t="s">
        <v>146</v>
      </c>
      <c r="L27" s="30" t="s">
        <v>27</v>
      </c>
      <c r="M27" s="31" t="s">
        <v>28</v>
      </c>
      <c r="N27" s="32" t="s">
        <v>29</v>
      </c>
      <c r="O27" s="32" t="s">
        <v>30</v>
      </c>
      <c r="P27" s="33" t="s">
        <v>31</v>
      </c>
      <c r="Q27" s="33" t="s">
        <v>32</v>
      </c>
    </row>
    <row r="28" ht="40" customHeight="1" spans="1:17">
      <c r="A28" s="17" t="s">
        <v>147</v>
      </c>
      <c r="B28" s="18" t="s">
        <v>148</v>
      </c>
      <c r="C28" s="18" t="s">
        <v>21</v>
      </c>
      <c r="D28" s="19" t="s">
        <v>80</v>
      </c>
      <c r="E28" s="20" t="s">
        <v>149</v>
      </c>
      <c r="F28" s="16">
        <v>2000</v>
      </c>
      <c r="G28" s="16">
        <v>257</v>
      </c>
      <c r="H28" s="16">
        <v>2257</v>
      </c>
      <c r="I28" s="19" t="s">
        <v>150</v>
      </c>
      <c r="J28" s="29" t="s">
        <v>25</v>
      </c>
      <c r="K28" s="34" t="s">
        <v>151</v>
      </c>
      <c r="L28" s="30" t="s">
        <v>27</v>
      </c>
      <c r="M28" s="31" t="s">
        <v>28</v>
      </c>
      <c r="N28" s="32" t="s">
        <v>29</v>
      </c>
      <c r="O28" s="32" t="s">
        <v>30</v>
      </c>
      <c r="P28" s="33" t="s">
        <v>31</v>
      </c>
      <c r="Q28" s="33" t="s">
        <v>32</v>
      </c>
    </row>
    <row r="29" ht="40" customHeight="1" spans="1:17">
      <c r="A29" s="17" t="s">
        <v>152</v>
      </c>
      <c r="B29" s="18" t="s">
        <v>153</v>
      </c>
      <c r="C29" s="18" t="s">
        <v>21</v>
      </c>
      <c r="D29" s="19" t="s">
        <v>80</v>
      </c>
      <c r="E29" s="20" t="s">
        <v>154</v>
      </c>
      <c r="F29" s="16">
        <v>2000</v>
      </c>
      <c r="G29" s="16">
        <v>257</v>
      </c>
      <c r="H29" s="16">
        <v>2257</v>
      </c>
      <c r="I29" s="19" t="s">
        <v>155</v>
      </c>
      <c r="J29" s="29" t="s">
        <v>25</v>
      </c>
      <c r="K29" s="34" t="s">
        <v>156</v>
      </c>
      <c r="L29" s="30" t="s">
        <v>27</v>
      </c>
      <c r="M29" s="31" t="s">
        <v>28</v>
      </c>
      <c r="N29" s="32" t="s">
        <v>29</v>
      </c>
      <c r="O29" s="32" t="s">
        <v>30</v>
      </c>
      <c r="P29" s="33" t="s">
        <v>31</v>
      </c>
      <c r="Q29" s="33" t="s">
        <v>32</v>
      </c>
    </row>
    <row r="30" ht="40" customHeight="1" spans="1:17">
      <c r="A30" s="17" t="s">
        <v>157</v>
      </c>
      <c r="B30" s="18" t="s">
        <v>158</v>
      </c>
      <c r="C30" s="18" t="s">
        <v>21</v>
      </c>
      <c r="D30" s="19" t="s">
        <v>80</v>
      </c>
      <c r="E30" s="20" t="s">
        <v>159</v>
      </c>
      <c r="F30" s="16">
        <v>2000</v>
      </c>
      <c r="G30" s="16">
        <v>257</v>
      </c>
      <c r="H30" s="16">
        <v>2257</v>
      </c>
      <c r="I30" s="19" t="s">
        <v>160</v>
      </c>
      <c r="J30" s="29" t="s">
        <v>25</v>
      </c>
      <c r="K30" s="34" t="s">
        <v>161</v>
      </c>
      <c r="L30" s="30" t="s">
        <v>27</v>
      </c>
      <c r="M30" s="31" t="s">
        <v>28</v>
      </c>
      <c r="N30" s="32" t="s">
        <v>29</v>
      </c>
      <c r="O30" s="32" t="s">
        <v>30</v>
      </c>
      <c r="P30" s="33" t="s">
        <v>31</v>
      </c>
      <c r="Q30" s="33" t="s">
        <v>32</v>
      </c>
    </row>
    <row r="31" ht="40" customHeight="1" spans="1:17">
      <c r="A31" s="17" t="s">
        <v>162</v>
      </c>
      <c r="B31" s="18" t="s">
        <v>163</v>
      </c>
      <c r="C31" s="18" t="s">
        <v>21</v>
      </c>
      <c r="D31" s="19" t="s">
        <v>80</v>
      </c>
      <c r="E31" s="20" t="s">
        <v>164</v>
      </c>
      <c r="F31" s="16">
        <v>2000</v>
      </c>
      <c r="G31" s="16">
        <v>257</v>
      </c>
      <c r="H31" s="16">
        <v>2257</v>
      </c>
      <c r="I31" s="19" t="s">
        <v>165</v>
      </c>
      <c r="J31" s="29" t="s">
        <v>25</v>
      </c>
      <c r="K31" s="34" t="s">
        <v>166</v>
      </c>
      <c r="L31" s="30" t="s">
        <v>27</v>
      </c>
      <c r="M31" s="31" t="s">
        <v>28</v>
      </c>
      <c r="N31" s="32" t="s">
        <v>29</v>
      </c>
      <c r="O31" s="32" t="s">
        <v>30</v>
      </c>
      <c r="P31" s="33" t="s">
        <v>31</v>
      </c>
      <c r="Q31" s="33" t="s">
        <v>32</v>
      </c>
    </row>
    <row r="32" ht="40" customHeight="1" spans="1:17">
      <c r="A32" s="17" t="s">
        <v>167</v>
      </c>
      <c r="B32" s="18" t="s">
        <v>168</v>
      </c>
      <c r="C32" s="18" t="s">
        <v>21</v>
      </c>
      <c r="D32" s="19" t="s">
        <v>80</v>
      </c>
      <c r="E32" s="20" t="s">
        <v>169</v>
      </c>
      <c r="F32" s="16">
        <v>2000</v>
      </c>
      <c r="G32" s="16">
        <v>257</v>
      </c>
      <c r="H32" s="16">
        <v>2257</v>
      </c>
      <c r="I32" s="19" t="s">
        <v>170</v>
      </c>
      <c r="J32" s="29" t="s">
        <v>25</v>
      </c>
      <c r="K32" s="34" t="s">
        <v>171</v>
      </c>
      <c r="L32" s="30" t="s">
        <v>27</v>
      </c>
      <c r="M32" s="31" t="s">
        <v>28</v>
      </c>
      <c r="N32" s="32" t="s">
        <v>29</v>
      </c>
      <c r="O32" s="32" t="s">
        <v>30</v>
      </c>
      <c r="P32" s="33" t="s">
        <v>31</v>
      </c>
      <c r="Q32" s="33" t="s">
        <v>32</v>
      </c>
    </row>
    <row r="33" ht="40" customHeight="1" spans="1:17">
      <c r="A33" s="17" t="s">
        <v>172</v>
      </c>
      <c r="B33" s="18" t="s">
        <v>173</v>
      </c>
      <c r="C33" s="18" t="s">
        <v>21</v>
      </c>
      <c r="D33" s="19" t="s">
        <v>80</v>
      </c>
      <c r="E33" s="20" t="s">
        <v>174</v>
      </c>
      <c r="F33" s="16">
        <v>2000</v>
      </c>
      <c r="G33" s="16">
        <v>257</v>
      </c>
      <c r="H33" s="16">
        <v>2257</v>
      </c>
      <c r="I33" s="19" t="s">
        <v>175</v>
      </c>
      <c r="J33" s="29" t="s">
        <v>25</v>
      </c>
      <c r="K33" s="34" t="s">
        <v>176</v>
      </c>
      <c r="L33" s="30" t="s">
        <v>27</v>
      </c>
      <c r="M33" s="31" t="s">
        <v>28</v>
      </c>
      <c r="N33" s="32" t="s">
        <v>29</v>
      </c>
      <c r="O33" s="32" t="s">
        <v>30</v>
      </c>
      <c r="P33" s="33" t="s">
        <v>31</v>
      </c>
      <c r="Q33" s="33" t="s">
        <v>32</v>
      </c>
    </row>
    <row r="34" ht="40" customHeight="1" spans="1:17">
      <c r="A34" s="17" t="s">
        <v>177</v>
      </c>
      <c r="B34" s="18" t="s">
        <v>178</v>
      </c>
      <c r="C34" s="18" t="s">
        <v>21</v>
      </c>
      <c r="D34" s="19" t="s">
        <v>80</v>
      </c>
      <c r="E34" s="20" t="s">
        <v>179</v>
      </c>
      <c r="F34" s="16">
        <v>2000</v>
      </c>
      <c r="G34" s="16">
        <v>257</v>
      </c>
      <c r="H34" s="16">
        <v>2257</v>
      </c>
      <c r="I34" s="19" t="s">
        <v>180</v>
      </c>
      <c r="J34" s="29" t="s">
        <v>25</v>
      </c>
      <c r="K34" s="34" t="s">
        <v>181</v>
      </c>
      <c r="L34" s="30" t="s">
        <v>27</v>
      </c>
      <c r="M34" s="31" t="s">
        <v>28</v>
      </c>
      <c r="N34" s="32" t="s">
        <v>29</v>
      </c>
      <c r="O34" s="32" t="s">
        <v>30</v>
      </c>
      <c r="P34" s="33" t="s">
        <v>31</v>
      </c>
      <c r="Q34" s="33" t="s">
        <v>32</v>
      </c>
    </row>
    <row r="35" ht="40" customHeight="1" spans="1:17">
      <c r="A35" s="17" t="s">
        <v>182</v>
      </c>
      <c r="B35" s="18" t="s">
        <v>183</v>
      </c>
      <c r="C35" s="18" t="s">
        <v>21</v>
      </c>
      <c r="D35" s="19" t="s">
        <v>80</v>
      </c>
      <c r="E35" s="20" t="s">
        <v>184</v>
      </c>
      <c r="F35" s="16">
        <v>2000</v>
      </c>
      <c r="G35" s="16">
        <v>257</v>
      </c>
      <c r="H35" s="16">
        <v>2257</v>
      </c>
      <c r="I35" s="19" t="s">
        <v>185</v>
      </c>
      <c r="J35" s="29" t="s">
        <v>25</v>
      </c>
      <c r="K35" s="34" t="s">
        <v>186</v>
      </c>
      <c r="L35" s="30" t="s">
        <v>27</v>
      </c>
      <c r="M35" s="31" t="s">
        <v>28</v>
      </c>
      <c r="N35" s="32" t="s">
        <v>29</v>
      </c>
      <c r="O35" s="32" t="s">
        <v>30</v>
      </c>
      <c r="P35" s="33" t="s">
        <v>31</v>
      </c>
      <c r="Q35" s="33" t="s">
        <v>32</v>
      </c>
    </row>
    <row r="36" ht="40" customHeight="1" spans="1:17">
      <c r="A36" s="17" t="s">
        <v>187</v>
      </c>
      <c r="B36" s="18" t="s">
        <v>188</v>
      </c>
      <c r="C36" s="18" t="s">
        <v>21</v>
      </c>
      <c r="D36" s="19" t="s">
        <v>80</v>
      </c>
      <c r="E36" s="20" t="s">
        <v>189</v>
      </c>
      <c r="F36" s="16">
        <v>2000</v>
      </c>
      <c r="G36" s="16">
        <v>257</v>
      </c>
      <c r="H36" s="16">
        <v>2257</v>
      </c>
      <c r="I36" s="19" t="s">
        <v>190</v>
      </c>
      <c r="J36" s="29" t="s">
        <v>25</v>
      </c>
      <c r="K36" s="34" t="s">
        <v>191</v>
      </c>
      <c r="L36" s="30" t="s">
        <v>27</v>
      </c>
      <c r="M36" s="31" t="s">
        <v>28</v>
      </c>
      <c r="N36" s="32" t="s">
        <v>29</v>
      </c>
      <c r="O36" s="32" t="s">
        <v>30</v>
      </c>
      <c r="P36" s="33" t="s">
        <v>31</v>
      </c>
      <c r="Q36" s="33" t="s">
        <v>32</v>
      </c>
    </row>
    <row r="37" ht="40" customHeight="1" spans="1:17">
      <c r="A37" s="17" t="s">
        <v>192</v>
      </c>
      <c r="B37" s="18" t="s">
        <v>193</v>
      </c>
      <c r="C37" s="18" t="s">
        <v>21</v>
      </c>
      <c r="D37" s="19" t="s">
        <v>80</v>
      </c>
      <c r="E37" s="20" t="s">
        <v>75</v>
      </c>
      <c r="F37" s="16">
        <v>2000</v>
      </c>
      <c r="G37" s="16">
        <v>257</v>
      </c>
      <c r="H37" s="16">
        <v>2257</v>
      </c>
      <c r="I37" s="19" t="s">
        <v>194</v>
      </c>
      <c r="J37" s="29" t="s">
        <v>25</v>
      </c>
      <c r="K37" s="34" t="s">
        <v>195</v>
      </c>
      <c r="L37" s="30" t="s">
        <v>27</v>
      </c>
      <c r="M37" s="31" t="s">
        <v>28</v>
      </c>
      <c r="N37" s="32" t="s">
        <v>29</v>
      </c>
      <c r="O37" s="32" t="s">
        <v>30</v>
      </c>
      <c r="P37" s="33" t="s">
        <v>31</v>
      </c>
      <c r="Q37" s="33" t="s">
        <v>32</v>
      </c>
    </row>
    <row r="38" ht="40" customHeight="1" spans="1:17">
      <c r="A38" s="17" t="s">
        <v>196</v>
      </c>
      <c r="B38" s="18" t="s">
        <v>197</v>
      </c>
      <c r="C38" s="18" t="s">
        <v>21</v>
      </c>
      <c r="D38" s="19" t="s">
        <v>80</v>
      </c>
      <c r="E38" s="20" t="s">
        <v>198</v>
      </c>
      <c r="F38" s="16">
        <v>2000</v>
      </c>
      <c r="G38" s="16">
        <v>257</v>
      </c>
      <c r="H38" s="16">
        <v>2257</v>
      </c>
      <c r="I38" s="19" t="s">
        <v>199</v>
      </c>
      <c r="J38" s="29" t="s">
        <v>25</v>
      </c>
      <c r="K38" s="34" t="s">
        <v>200</v>
      </c>
      <c r="L38" s="30" t="s">
        <v>27</v>
      </c>
      <c r="M38" s="31" t="s">
        <v>28</v>
      </c>
      <c r="N38" s="32" t="s">
        <v>29</v>
      </c>
      <c r="O38" s="32" t="s">
        <v>30</v>
      </c>
      <c r="P38" s="33" t="s">
        <v>31</v>
      </c>
      <c r="Q38" s="33" t="s">
        <v>32</v>
      </c>
    </row>
    <row r="39" ht="40" customHeight="1" spans="1:17">
      <c r="A39" s="22" t="s">
        <v>201</v>
      </c>
      <c r="B39" s="23" t="s">
        <v>202</v>
      </c>
      <c r="C39" s="23" t="s">
        <v>21</v>
      </c>
      <c r="D39" s="24" t="s">
        <v>80</v>
      </c>
      <c r="E39" s="25" t="s">
        <v>203</v>
      </c>
      <c r="F39" s="26">
        <v>2000</v>
      </c>
      <c r="G39" s="26">
        <v>257</v>
      </c>
      <c r="H39" s="26">
        <v>2257</v>
      </c>
      <c r="I39" s="24" t="s">
        <v>204</v>
      </c>
      <c r="J39" s="29" t="s">
        <v>25</v>
      </c>
      <c r="K39" s="37" t="s">
        <v>205</v>
      </c>
      <c r="L39" s="30" t="s">
        <v>27</v>
      </c>
      <c r="M39" s="31" t="s">
        <v>28</v>
      </c>
      <c r="N39" s="32" t="s">
        <v>29</v>
      </c>
      <c r="O39" s="32" t="s">
        <v>30</v>
      </c>
      <c r="P39" s="33" t="s">
        <v>31</v>
      </c>
      <c r="Q39" s="33" t="s">
        <v>32</v>
      </c>
    </row>
    <row r="40" ht="40" customHeight="1" spans="1:17">
      <c r="A40" s="22" t="s">
        <v>206</v>
      </c>
      <c r="B40" s="23" t="s">
        <v>207</v>
      </c>
      <c r="C40" s="23" t="s">
        <v>21</v>
      </c>
      <c r="D40" s="24" t="s">
        <v>80</v>
      </c>
      <c r="E40" s="25" t="s">
        <v>208</v>
      </c>
      <c r="F40" s="26">
        <v>2000</v>
      </c>
      <c r="G40" s="26">
        <v>257</v>
      </c>
      <c r="H40" s="26">
        <v>2257</v>
      </c>
      <c r="I40" s="24" t="s">
        <v>209</v>
      </c>
      <c r="J40" s="29" t="s">
        <v>25</v>
      </c>
      <c r="K40" s="37" t="s">
        <v>210</v>
      </c>
      <c r="L40" s="30" t="s">
        <v>27</v>
      </c>
      <c r="M40" s="31" t="s">
        <v>28</v>
      </c>
      <c r="N40" s="32" t="s">
        <v>29</v>
      </c>
      <c r="O40" s="32" t="s">
        <v>30</v>
      </c>
      <c r="P40" s="33" t="s">
        <v>31</v>
      </c>
      <c r="Q40" s="33" t="s">
        <v>32</v>
      </c>
    </row>
    <row r="41" ht="40" customHeight="1" spans="1:17">
      <c r="A41" s="17" t="s">
        <v>211</v>
      </c>
      <c r="B41" s="18" t="s">
        <v>212</v>
      </c>
      <c r="C41" s="18" t="s">
        <v>21</v>
      </c>
      <c r="D41" s="19" t="s">
        <v>80</v>
      </c>
      <c r="E41" s="20" t="s">
        <v>213</v>
      </c>
      <c r="F41" s="16">
        <v>2000</v>
      </c>
      <c r="G41" s="16">
        <v>257</v>
      </c>
      <c r="H41" s="16">
        <v>2257</v>
      </c>
      <c r="I41" s="19" t="s">
        <v>214</v>
      </c>
      <c r="J41" s="29" t="s">
        <v>25</v>
      </c>
      <c r="K41" s="34" t="s">
        <v>215</v>
      </c>
      <c r="L41" s="30" t="s">
        <v>27</v>
      </c>
      <c r="M41" s="31" t="s">
        <v>28</v>
      </c>
      <c r="N41" s="32" t="s">
        <v>29</v>
      </c>
      <c r="O41" s="32" t="s">
        <v>30</v>
      </c>
      <c r="P41" s="33" t="s">
        <v>31</v>
      </c>
      <c r="Q41" s="33" t="s">
        <v>32</v>
      </c>
    </row>
    <row r="42" ht="40" customHeight="1" spans="1:17">
      <c r="A42" s="17" t="s">
        <v>216</v>
      </c>
      <c r="B42" s="18" t="s">
        <v>217</v>
      </c>
      <c r="C42" s="18" t="s">
        <v>21</v>
      </c>
      <c r="D42" s="19" t="s">
        <v>80</v>
      </c>
      <c r="E42" s="20" t="s">
        <v>218</v>
      </c>
      <c r="F42" s="16">
        <v>2000</v>
      </c>
      <c r="G42" s="16">
        <v>257</v>
      </c>
      <c r="H42" s="16">
        <v>2257</v>
      </c>
      <c r="I42" s="19" t="s">
        <v>219</v>
      </c>
      <c r="J42" s="29" t="s">
        <v>25</v>
      </c>
      <c r="K42" s="34" t="s">
        <v>220</v>
      </c>
      <c r="L42" s="30" t="s">
        <v>27</v>
      </c>
      <c r="M42" s="31" t="s">
        <v>28</v>
      </c>
      <c r="N42" s="32" t="s">
        <v>29</v>
      </c>
      <c r="O42" s="32" t="s">
        <v>30</v>
      </c>
      <c r="P42" s="33" t="s">
        <v>31</v>
      </c>
      <c r="Q42" s="33" t="s">
        <v>32</v>
      </c>
    </row>
    <row r="43" ht="40" customHeight="1" spans="1:17">
      <c r="A43" s="17" t="s">
        <v>221</v>
      </c>
      <c r="B43" s="18" t="s">
        <v>222</v>
      </c>
      <c r="C43" s="18" t="s">
        <v>21</v>
      </c>
      <c r="D43" s="19" t="s">
        <v>80</v>
      </c>
      <c r="E43" s="20" t="s">
        <v>223</v>
      </c>
      <c r="F43" s="16">
        <v>2000</v>
      </c>
      <c r="G43" s="16">
        <v>257</v>
      </c>
      <c r="H43" s="16">
        <v>2257</v>
      </c>
      <c r="I43" s="19" t="s">
        <v>224</v>
      </c>
      <c r="J43" s="29" t="s">
        <v>25</v>
      </c>
      <c r="K43" s="34" t="s">
        <v>225</v>
      </c>
      <c r="L43" s="30" t="s">
        <v>27</v>
      </c>
      <c r="M43" s="31" t="s">
        <v>28</v>
      </c>
      <c r="N43" s="32" t="s">
        <v>29</v>
      </c>
      <c r="O43" s="32" t="s">
        <v>30</v>
      </c>
      <c r="P43" s="33" t="s">
        <v>31</v>
      </c>
      <c r="Q43" s="33" t="s">
        <v>32</v>
      </c>
    </row>
    <row r="44" ht="40" customHeight="1" spans="1:17">
      <c r="A44" s="17" t="s">
        <v>226</v>
      </c>
      <c r="B44" s="18" t="s">
        <v>227</v>
      </c>
      <c r="C44" s="18" t="s">
        <v>21</v>
      </c>
      <c r="D44" s="19" t="s">
        <v>80</v>
      </c>
      <c r="E44" s="20" t="s">
        <v>228</v>
      </c>
      <c r="F44" s="16">
        <v>2000</v>
      </c>
      <c r="G44" s="16">
        <v>257</v>
      </c>
      <c r="H44" s="16">
        <v>2257</v>
      </c>
      <c r="I44" s="19" t="s">
        <v>229</v>
      </c>
      <c r="J44" s="29" t="s">
        <v>25</v>
      </c>
      <c r="K44" s="34" t="s">
        <v>230</v>
      </c>
      <c r="L44" s="30" t="s">
        <v>27</v>
      </c>
      <c r="M44" s="31" t="s">
        <v>28</v>
      </c>
      <c r="N44" s="32" t="s">
        <v>29</v>
      </c>
      <c r="O44" s="32" t="s">
        <v>30</v>
      </c>
      <c r="P44" s="33" t="s">
        <v>31</v>
      </c>
      <c r="Q44" s="33" t="s">
        <v>32</v>
      </c>
    </row>
    <row r="45" ht="40" customHeight="1" spans="1:17">
      <c r="A45" s="22" t="s">
        <v>231</v>
      </c>
      <c r="B45" s="23" t="s">
        <v>232</v>
      </c>
      <c r="C45" s="23" t="s">
        <v>21</v>
      </c>
      <c r="D45" s="24" t="s">
        <v>80</v>
      </c>
      <c r="E45" s="25" t="s">
        <v>149</v>
      </c>
      <c r="F45" s="26">
        <v>2000</v>
      </c>
      <c r="G45" s="26">
        <v>257</v>
      </c>
      <c r="H45" s="26">
        <v>2257</v>
      </c>
      <c r="I45" s="24" t="s">
        <v>233</v>
      </c>
      <c r="J45" s="29" t="s">
        <v>25</v>
      </c>
      <c r="K45" s="37" t="s">
        <v>234</v>
      </c>
      <c r="L45" s="30" t="s">
        <v>27</v>
      </c>
      <c r="M45" s="31" t="s">
        <v>28</v>
      </c>
      <c r="N45" s="32" t="s">
        <v>29</v>
      </c>
      <c r="O45" s="32" t="s">
        <v>30</v>
      </c>
      <c r="P45" s="33" t="s">
        <v>31</v>
      </c>
      <c r="Q45" s="33" t="s">
        <v>32</v>
      </c>
    </row>
    <row r="46" ht="40" customHeight="1" spans="1:17">
      <c r="A46" s="17" t="s">
        <v>235</v>
      </c>
      <c r="B46" s="18" t="s">
        <v>236</v>
      </c>
      <c r="C46" s="18" t="s">
        <v>21</v>
      </c>
      <c r="D46" s="19" t="s">
        <v>80</v>
      </c>
      <c r="E46" s="20" t="s">
        <v>237</v>
      </c>
      <c r="F46" s="16">
        <v>2000</v>
      </c>
      <c r="G46" s="16">
        <v>257</v>
      </c>
      <c r="H46" s="16">
        <v>2257</v>
      </c>
      <c r="I46" s="19" t="s">
        <v>204</v>
      </c>
      <c r="J46" s="29" t="s">
        <v>25</v>
      </c>
      <c r="K46" s="34" t="s">
        <v>238</v>
      </c>
      <c r="L46" s="30" t="s">
        <v>27</v>
      </c>
      <c r="M46" s="31" t="s">
        <v>28</v>
      </c>
      <c r="N46" s="32" t="s">
        <v>29</v>
      </c>
      <c r="O46" s="32" t="s">
        <v>30</v>
      </c>
      <c r="P46" s="33" t="s">
        <v>31</v>
      </c>
      <c r="Q46" s="33" t="s">
        <v>32</v>
      </c>
    </row>
    <row r="47" ht="40" customHeight="1" spans="1:17">
      <c r="A47" s="17" t="s">
        <v>239</v>
      </c>
      <c r="B47" s="18" t="s">
        <v>240</v>
      </c>
      <c r="C47" s="18" t="s">
        <v>21</v>
      </c>
      <c r="D47" s="19" t="s">
        <v>241</v>
      </c>
      <c r="E47" s="20" t="s">
        <v>242</v>
      </c>
      <c r="F47" s="16">
        <v>2000</v>
      </c>
      <c r="G47" s="16">
        <v>257</v>
      </c>
      <c r="H47" s="16">
        <v>2257</v>
      </c>
      <c r="I47" s="19" t="s">
        <v>243</v>
      </c>
      <c r="J47" s="29" t="s">
        <v>25</v>
      </c>
      <c r="K47" s="34" t="s">
        <v>244</v>
      </c>
      <c r="L47" s="30" t="s">
        <v>27</v>
      </c>
      <c r="M47" s="31" t="s">
        <v>28</v>
      </c>
      <c r="N47" s="32" t="s">
        <v>29</v>
      </c>
      <c r="O47" s="32" t="s">
        <v>30</v>
      </c>
      <c r="P47" s="33" t="s">
        <v>31</v>
      </c>
      <c r="Q47" s="33" t="s">
        <v>32</v>
      </c>
    </row>
    <row r="48" ht="40" customHeight="1" spans="1:17">
      <c r="A48" s="17" t="s">
        <v>245</v>
      </c>
      <c r="B48" s="18" t="s">
        <v>246</v>
      </c>
      <c r="C48" s="18" t="s">
        <v>21</v>
      </c>
      <c r="D48" s="19" t="s">
        <v>241</v>
      </c>
      <c r="E48" s="20" t="s">
        <v>247</v>
      </c>
      <c r="F48" s="16">
        <v>2000</v>
      </c>
      <c r="G48" s="16">
        <v>257</v>
      </c>
      <c r="H48" s="16">
        <v>2257</v>
      </c>
      <c r="I48" s="19" t="s">
        <v>248</v>
      </c>
      <c r="J48" s="29" t="s">
        <v>25</v>
      </c>
      <c r="K48" s="34" t="s">
        <v>249</v>
      </c>
      <c r="L48" s="30" t="s">
        <v>27</v>
      </c>
      <c r="M48" s="31" t="s">
        <v>28</v>
      </c>
      <c r="N48" s="32" t="s">
        <v>29</v>
      </c>
      <c r="O48" s="32" t="s">
        <v>30</v>
      </c>
      <c r="P48" s="33" t="s">
        <v>31</v>
      </c>
      <c r="Q48" s="33" t="s">
        <v>32</v>
      </c>
    </row>
    <row r="49" ht="40" customHeight="1" spans="1:17">
      <c r="A49" s="17" t="s">
        <v>250</v>
      </c>
      <c r="B49" s="18" t="s">
        <v>251</v>
      </c>
      <c r="C49" s="18" t="s">
        <v>21</v>
      </c>
      <c r="D49" s="19" t="s">
        <v>241</v>
      </c>
      <c r="E49" s="20" t="s">
        <v>252</v>
      </c>
      <c r="F49" s="16">
        <v>2000</v>
      </c>
      <c r="G49" s="16">
        <v>257</v>
      </c>
      <c r="H49" s="16">
        <v>2257</v>
      </c>
      <c r="I49" s="19" t="s">
        <v>253</v>
      </c>
      <c r="J49" s="29" t="s">
        <v>25</v>
      </c>
      <c r="K49" s="34" t="s">
        <v>254</v>
      </c>
      <c r="L49" s="30" t="s">
        <v>27</v>
      </c>
      <c r="M49" s="31" t="s">
        <v>28</v>
      </c>
      <c r="N49" s="32" t="s">
        <v>29</v>
      </c>
      <c r="O49" s="32" t="s">
        <v>30</v>
      </c>
      <c r="P49" s="33" t="s">
        <v>31</v>
      </c>
      <c r="Q49" s="33" t="s">
        <v>32</v>
      </c>
    </row>
    <row r="50" ht="22.5" customHeight="1" spans="15:15">
      <c r="O50"/>
    </row>
    <row r="51" ht="22.5" customHeight="1" spans="15:15">
      <c r="O51"/>
    </row>
    <row r="52" ht="22.5" customHeight="1" spans="15:15">
      <c r="O52"/>
    </row>
    <row r="53" ht="22.5" customHeight="1" spans="15:15">
      <c r="O53"/>
    </row>
    <row r="54" ht="22.5" customHeight="1" spans="15:15">
      <c r="O54"/>
    </row>
    <row r="55" ht="22.5" customHeight="1" spans="15:15">
      <c r="O55"/>
    </row>
    <row r="56" ht="22.5" customHeight="1" spans="15:15">
      <c r="O56"/>
    </row>
    <row r="57" ht="22.5" customHeight="1" spans="15:15">
      <c r="O57"/>
    </row>
    <row r="58" ht="22.5" customHeight="1" spans="15:15">
      <c r="O58"/>
    </row>
    <row r="59" ht="22.5" customHeight="1" spans="15:15">
      <c r="O59"/>
    </row>
    <row r="60" ht="22.5" customHeight="1" spans="15:15">
      <c r="O60"/>
    </row>
    <row r="61" ht="22.5" customHeight="1" spans="15:15">
      <c r="O61"/>
    </row>
    <row r="62" ht="22.5" customHeight="1" spans="15:15">
      <c r="O62"/>
    </row>
    <row r="63" ht="22.5" customHeight="1" spans="15:15">
      <c r="O63"/>
    </row>
    <row r="64" ht="22.5" customHeight="1" spans="15:15">
      <c r="O64"/>
    </row>
    <row r="65" ht="22.5" customHeight="1" spans="15:15">
      <c r="O65"/>
    </row>
    <row r="66" ht="22.5" customHeight="1" spans="15:15">
      <c r="O66"/>
    </row>
    <row r="67" ht="22.5" customHeight="1" spans="15:15">
      <c r="O67"/>
    </row>
    <row r="68" ht="22.5" customHeight="1" spans="15:15">
      <c r="O68"/>
    </row>
    <row r="69" ht="22.5" customHeight="1" spans="15:15">
      <c r="O69"/>
    </row>
    <row r="70" ht="22.5" customHeight="1" spans="15:15">
      <c r="O70"/>
    </row>
    <row r="71" ht="22.5" customHeight="1" spans="15:15">
      <c r="O71"/>
    </row>
    <row r="72" ht="22.5" customHeight="1" spans="15:15">
      <c r="O72"/>
    </row>
    <row r="73" ht="22.5" customHeight="1" spans="15:15">
      <c r="O73"/>
    </row>
    <row r="74" ht="22.5" customHeight="1" spans="15:15">
      <c r="O74"/>
    </row>
    <row r="75" ht="22.5" customHeight="1" spans="15:15">
      <c r="O75"/>
    </row>
    <row r="76" ht="22.5" customHeight="1" spans="15:15">
      <c r="O76"/>
    </row>
    <row r="77" ht="22.5" customHeight="1" spans="15:15">
      <c r="O77"/>
    </row>
    <row r="78" ht="22.5" customHeight="1" spans="15:15">
      <c r="O78"/>
    </row>
    <row r="79" ht="22.5" customHeight="1" spans="15:15">
      <c r="O79"/>
    </row>
    <row r="80" ht="22.5" customHeight="1" spans="15:15">
      <c r="O80"/>
    </row>
    <row r="81" ht="22.5" customHeight="1" spans="15:15">
      <c r="O81"/>
    </row>
    <row r="82" ht="22.5" customHeight="1" spans="15:15">
      <c r="O82"/>
    </row>
    <row r="83" ht="22.5" customHeight="1" spans="15:15">
      <c r="O83"/>
    </row>
    <row r="84" ht="22.5" customHeight="1" spans="15:15">
      <c r="O84"/>
    </row>
    <row r="85" ht="22.5" customHeight="1" spans="15:15">
      <c r="O85"/>
    </row>
    <row r="86" ht="22.5" customHeight="1" spans="15:15">
      <c r="O86"/>
    </row>
    <row r="87" ht="22.5" customHeight="1" spans="15:15">
      <c r="O87"/>
    </row>
    <row r="88" ht="22.5" customHeight="1" spans="15:15">
      <c r="O88"/>
    </row>
    <row r="89" ht="22.5" customHeight="1" spans="15:15">
      <c r="O89"/>
    </row>
    <row r="90" ht="22.5" customHeight="1" spans="15:15">
      <c r="O90"/>
    </row>
    <row r="91" ht="22.5" customHeight="1" spans="15:15">
      <c r="O91"/>
    </row>
    <row r="92" ht="22.5" customHeight="1" spans="15:15">
      <c r="O92"/>
    </row>
    <row r="93" ht="22.5" customHeight="1" spans="15:15">
      <c r="O93"/>
    </row>
    <row r="94" ht="22.5" customHeight="1" spans="15:15">
      <c r="O94"/>
    </row>
    <row r="95" ht="22.5" customHeight="1" spans="15:15">
      <c r="O95"/>
    </row>
    <row r="96" ht="22.5" customHeight="1" spans="15:15">
      <c r="O96"/>
    </row>
    <row r="97" ht="22.5" customHeight="1" spans="15:15">
      <c r="O97"/>
    </row>
    <row r="98" ht="22.5" customHeight="1" spans="15:15">
      <c r="O98"/>
    </row>
    <row r="99" ht="22.5" customHeight="1" spans="15:15">
      <c r="O99"/>
    </row>
    <row r="100" ht="22.5" customHeight="1" spans="15:15">
      <c r="O100"/>
    </row>
    <row r="101" ht="22.5" customHeight="1" spans="15:15">
      <c r="O101"/>
    </row>
    <row r="102" ht="22.5" customHeight="1" spans="15:15">
      <c r="O102"/>
    </row>
    <row r="103" ht="22.5" customHeight="1" spans="15:15">
      <c r="O103"/>
    </row>
    <row r="104" ht="22.5" customHeight="1" spans="15:15">
      <c r="O104"/>
    </row>
    <row r="105" ht="22.5" customHeight="1" spans="15:15">
      <c r="O105"/>
    </row>
    <row r="106" ht="22.5" customHeight="1" spans="15:15">
      <c r="O106"/>
    </row>
    <row r="107" ht="22.5" customHeight="1" spans="15:15">
      <c r="O107"/>
    </row>
    <row r="108" ht="22.5" customHeight="1" spans="15:15">
      <c r="O108"/>
    </row>
    <row r="109" ht="22.5" customHeight="1" spans="15:15">
      <c r="O109"/>
    </row>
    <row r="110" ht="22.5" customHeight="1" spans="15:15">
      <c r="O110"/>
    </row>
    <row r="111" ht="22.5" customHeight="1" spans="15:15">
      <c r="O111"/>
    </row>
    <row r="112" ht="22.5" customHeight="1" spans="15:15">
      <c r="O112"/>
    </row>
    <row r="113" ht="22.5" customHeight="1" spans="15:15">
      <c r="O113"/>
    </row>
    <row r="114" ht="22.5" customHeight="1" spans="15:15">
      <c r="O114"/>
    </row>
    <row r="115" ht="22.5" customHeight="1" spans="15:15">
      <c r="O115"/>
    </row>
    <row r="116" ht="22.5" customHeight="1" spans="15:15">
      <c r="O116"/>
    </row>
    <row r="117" ht="22.5" customHeight="1" spans="15:15">
      <c r="O117"/>
    </row>
    <row r="118" ht="22.5" customHeight="1" spans="15:15">
      <c r="O118"/>
    </row>
    <row r="119" ht="22.5" customHeight="1" spans="15:15">
      <c r="O119"/>
    </row>
    <row r="120" ht="22.5" customHeight="1" spans="15:15">
      <c r="O120"/>
    </row>
    <row r="121" ht="22.5" customHeight="1" spans="15:15">
      <c r="O121"/>
    </row>
    <row r="122" ht="22.5" customHeight="1" spans="15:15">
      <c r="O122"/>
    </row>
    <row r="123" ht="22.5" customHeight="1" spans="15:15">
      <c r="O123"/>
    </row>
    <row r="124" ht="22.5" customHeight="1" spans="15:15">
      <c r="O124"/>
    </row>
    <row r="125" ht="22.5" customHeight="1" spans="15:15">
      <c r="O125"/>
    </row>
    <row r="126" ht="22.5" customHeight="1" spans="15:15">
      <c r="O126"/>
    </row>
    <row r="127" ht="22.5" customHeight="1" spans="15:15">
      <c r="O127"/>
    </row>
    <row r="128" ht="22.5" customHeight="1" spans="15:15">
      <c r="O128"/>
    </row>
    <row r="129" ht="22.5" customHeight="1" spans="15:15">
      <c r="O129"/>
    </row>
    <row r="130" ht="22.5" customHeight="1" spans="15:15">
      <c r="O130"/>
    </row>
    <row r="131" ht="22.5" customHeight="1" spans="15:15">
      <c r="O131"/>
    </row>
    <row r="132" ht="22.5" customHeight="1" spans="15:15">
      <c r="O132"/>
    </row>
    <row r="133" ht="22.5" customHeight="1" spans="15:15">
      <c r="O133"/>
    </row>
    <row r="134" ht="22.5" customHeight="1" spans="15:15">
      <c r="O134"/>
    </row>
    <row r="135" ht="22.5" customHeight="1" spans="15:15">
      <c r="O135"/>
    </row>
    <row r="136" ht="22.5" customHeight="1" spans="15:15">
      <c r="O136"/>
    </row>
    <row r="137" ht="22.5" customHeight="1" spans="15:15">
      <c r="O137"/>
    </row>
    <row r="138" ht="22.5" customHeight="1" spans="15:15">
      <c r="O138"/>
    </row>
    <row r="139" ht="22.5" customHeight="1" spans="15:15">
      <c r="O139"/>
    </row>
    <row r="140" ht="22.5" customHeight="1" spans="15:15">
      <c r="O140"/>
    </row>
    <row r="141" ht="22.5" customHeight="1" spans="15:15">
      <c r="O141"/>
    </row>
    <row r="142" ht="22.5" customHeight="1" spans="15:15">
      <c r="O142"/>
    </row>
    <row r="143" ht="22.5" customHeight="1" spans="15:15">
      <c r="O143"/>
    </row>
    <row r="144" ht="22.5" customHeight="1" spans="15:15">
      <c r="O144"/>
    </row>
    <row r="145" ht="22.5" customHeight="1" spans="15:15">
      <c r="O145"/>
    </row>
    <row r="146" ht="22.5" customHeight="1" spans="15:15">
      <c r="O146"/>
    </row>
    <row r="147" ht="22.5" customHeight="1" spans="15:15">
      <c r="O147"/>
    </row>
    <row r="148" ht="22.5" customHeight="1" spans="15:15">
      <c r="O148"/>
    </row>
    <row r="149" ht="22.5" customHeight="1" spans="15:15">
      <c r="O149"/>
    </row>
    <row r="150" ht="22.5" customHeight="1" spans="15:15">
      <c r="O150"/>
    </row>
    <row r="151" ht="22.5" customHeight="1" spans="15:15">
      <c r="O151"/>
    </row>
    <row r="152" ht="22.5" customHeight="1" spans="15:15">
      <c r="O152"/>
    </row>
    <row r="153" ht="22.5" customHeight="1" spans="15:15">
      <c r="O153"/>
    </row>
    <row r="154" ht="22.5" customHeight="1" spans="15:15">
      <c r="O154"/>
    </row>
    <row r="155" ht="22.5" customHeight="1" spans="15:15">
      <c r="O155"/>
    </row>
    <row r="156" ht="22.5" customHeight="1" spans="15:15">
      <c r="O156"/>
    </row>
    <row r="157" ht="22.5" customHeight="1" spans="15:15">
      <c r="O157"/>
    </row>
    <row r="158" ht="22.5" customHeight="1" spans="15:15">
      <c r="O158"/>
    </row>
    <row r="159" ht="22.5" customHeight="1" spans="15:15">
      <c r="O159"/>
    </row>
    <row r="160" ht="22.5" customHeight="1" spans="15:15">
      <c r="O160"/>
    </row>
    <row r="161" ht="22.5" customHeight="1" spans="15:15">
      <c r="O161"/>
    </row>
    <row r="162" ht="22.5" customHeight="1" spans="15:15">
      <c r="O162"/>
    </row>
    <row r="163" ht="22.5" customHeight="1" spans="15:15">
      <c r="O163"/>
    </row>
    <row r="164" ht="22.5" customHeight="1" spans="15:15">
      <c r="O164"/>
    </row>
    <row r="165" ht="22.5" customHeight="1" spans="15:15">
      <c r="O165"/>
    </row>
    <row r="166" ht="22.5" customHeight="1" spans="15:15">
      <c r="O166"/>
    </row>
    <row r="167" ht="22.5" customHeight="1" spans="15:15">
      <c r="O167"/>
    </row>
    <row r="168" ht="22.5" customHeight="1" spans="15:15">
      <c r="O168"/>
    </row>
    <row r="169" ht="22.5" customHeight="1" spans="15:15">
      <c r="O169"/>
    </row>
    <row r="170" ht="22.5" customHeight="1" spans="15:15">
      <c r="O170"/>
    </row>
    <row r="171" ht="22.5" customHeight="1" spans="15:15">
      <c r="O171"/>
    </row>
    <row r="172" ht="22.5" customHeight="1" spans="15:15">
      <c r="O172"/>
    </row>
    <row r="173" ht="22.5" customHeight="1" spans="15:15">
      <c r="O173"/>
    </row>
    <row r="174" ht="22.5" customHeight="1" spans="15:15">
      <c r="O174"/>
    </row>
    <row r="175" ht="22.5" customHeight="1" spans="15:15">
      <c r="O175"/>
    </row>
    <row r="176" ht="22.5" customHeight="1" spans="15:15">
      <c r="O176"/>
    </row>
    <row r="177" ht="22.5" customHeight="1" spans="15:15">
      <c r="O177"/>
    </row>
    <row r="178" ht="22.5" customHeight="1" spans="15:15">
      <c r="O178"/>
    </row>
    <row r="179" ht="22.5" customHeight="1" spans="15:15">
      <c r="O179"/>
    </row>
    <row r="180" ht="22.5" customHeight="1" spans="15:15">
      <c r="O180"/>
    </row>
    <row r="181" ht="22.5" customHeight="1" spans="15:15">
      <c r="O181"/>
    </row>
    <row r="182" ht="22.5" customHeight="1" spans="15:15">
      <c r="O182"/>
    </row>
    <row r="183" ht="22.5" customHeight="1" spans="15:15">
      <c r="O183"/>
    </row>
    <row r="184" ht="22.5" customHeight="1" spans="15:15">
      <c r="O184"/>
    </row>
    <row r="185" ht="22.5" customHeight="1" spans="15:15">
      <c r="O185"/>
    </row>
    <row r="186" ht="22.5" customHeight="1" spans="15:15">
      <c r="O186"/>
    </row>
    <row r="187" ht="22.5" customHeight="1" spans="15:15">
      <c r="O187"/>
    </row>
    <row r="188" ht="22.5" customHeight="1" spans="15:15">
      <c r="O188"/>
    </row>
    <row r="189" ht="22.5" customHeight="1" spans="15:15">
      <c r="O189"/>
    </row>
    <row r="190" ht="22.5" customHeight="1" spans="15:15">
      <c r="O190"/>
    </row>
    <row r="191" ht="22.5" customHeight="1" spans="15:15">
      <c r="O191"/>
    </row>
    <row r="192" ht="22.5" customHeight="1" spans="15:15">
      <c r="O192"/>
    </row>
    <row r="193" ht="22.5" customHeight="1" spans="15:15">
      <c r="O193"/>
    </row>
    <row r="194" ht="22.5" customHeight="1" spans="15:15">
      <c r="O194"/>
    </row>
    <row r="195" ht="22.5" customHeight="1" spans="15:15">
      <c r="O195"/>
    </row>
    <row r="196" ht="22.5" customHeight="1" spans="15:15">
      <c r="O196"/>
    </row>
    <row r="197" ht="22.5" customHeight="1" spans="15:15">
      <c r="O197"/>
    </row>
    <row r="198" ht="22.5" customHeight="1" spans="15:15">
      <c r="O198"/>
    </row>
    <row r="199" ht="22.5" customHeight="1" spans="15:15">
      <c r="O199"/>
    </row>
    <row r="200" ht="22.5" customHeight="1" spans="15:15">
      <c r="O200"/>
    </row>
    <row r="201" ht="22.5" customHeight="1" spans="15:15">
      <c r="O201"/>
    </row>
    <row r="202" ht="22.5" customHeight="1" spans="15:15">
      <c r="O202"/>
    </row>
    <row r="203" ht="22.5" customHeight="1" spans="15:15">
      <c r="O203"/>
    </row>
    <row r="204" ht="22.5" customHeight="1" spans="15:15">
      <c r="O204"/>
    </row>
    <row r="205" ht="22.5" customHeight="1" spans="15:15">
      <c r="O205"/>
    </row>
    <row r="206" ht="22.5" customHeight="1" spans="15:15">
      <c r="O206"/>
    </row>
    <row r="207" ht="22.5" customHeight="1" spans="15:15">
      <c r="O207"/>
    </row>
    <row r="208" ht="22.5" customHeight="1" spans="15:15">
      <c r="O208"/>
    </row>
    <row r="209" ht="22.5" customHeight="1" spans="15:15">
      <c r="O209"/>
    </row>
    <row r="210" ht="22.5" customHeight="1" spans="15:15">
      <c r="O210"/>
    </row>
    <row r="211" ht="22.5" customHeight="1" spans="15:15">
      <c r="O211"/>
    </row>
    <row r="212" ht="22.5" customHeight="1" spans="15:15">
      <c r="O212"/>
    </row>
    <row r="213" ht="22.5" customHeight="1" spans="15:15">
      <c r="O213"/>
    </row>
    <row r="214" ht="22.5" customHeight="1" spans="15:15">
      <c r="O214"/>
    </row>
    <row r="215" ht="22.5" customHeight="1" spans="15:15">
      <c r="O215"/>
    </row>
    <row r="216" ht="22.5" customHeight="1" spans="15:15">
      <c r="O216"/>
    </row>
    <row r="217" ht="22.5" customHeight="1" spans="15:15">
      <c r="O217"/>
    </row>
    <row r="218" ht="22.5" customHeight="1" spans="15:15">
      <c r="O218"/>
    </row>
    <row r="219" ht="22.5" customHeight="1" spans="15:15">
      <c r="O219"/>
    </row>
    <row r="220" ht="22.5" customHeight="1" spans="15:15">
      <c r="O220"/>
    </row>
    <row r="221" ht="22.5" customHeight="1" spans="15:15">
      <c r="O221"/>
    </row>
    <row r="222" ht="22.5" customHeight="1" spans="15:15">
      <c r="O222"/>
    </row>
    <row r="223" ht="22.5" customHeight="1" spans="15:15">
      <c r="O223"/>
    </row>
    <row r="224" ht="22.5" customHeight="1" spans="15:15">
      <c r="O224"/>
    </row>
    <row r="225" ht="22.5" customHeight="1" spans="15:15">
      <c r="O225"/>
    </row>
    <row r="226" ht="22.5" customHeight="1" spans="15:15">
      <c r="O226"/>
    </row>
    <row r="227" ht="22.5" customHeight="1" spans="15:15">
      <c r="O227"/>
    </row>
    <row r="228" ht="22.5" customHeight="1" spans="15:15">
      <c r="O228"/>
    </row>
    <row r="229" ht="22.5" customHeight="1" spans="15:15">
      <c r="O229"/>
    </row>
    <row r="230" ht="22.5" customHeight="1" spans="15:15">
      <c r="O230"/>
    </row>
    <row r="231" ht="22.5" customHeight="1" spans="15:15">
      <c r="O231"/>
    </row>
    <row r="232" spans="15:15">
      <c r="O232"/>
    </row>
    <row r="233" spans="15:15">
      <c r="O233"/>
    </row>
    <row r="234" spans="15:15">
      <c r="O234"/>
    </row>
  </sheetData>
  <protectedRanges>
    <protectedRange sqref="B54" name="区域1_11_2_4_1_1"/>
    <protectedRange sqref="B64" name="区域1_11_2_4_1_2"/>
    <protectedRange sqref="B86" name="区域1_11_2_4_2_2"/>
    <protectedRange sqref="B86" name="区域1_11_2_4_1_1_1_1_1"/>
    <protectedRange sqref="B96" name="区域1_11_2_4_2_3"/>
    <protectedRange sqref="B96" name="区域1_11_2_4_1_1_1_1_2"/>
    <protectedRange sqref="B113" name="区域1_11_2_4_2_4"/>
    <protectedRange sqref="B113" name="区域1_11_2_4_1_1_1_1_3"/>
    <protectedRange sqref="B130" name="区域1_11_2_4_2_5"/>
    <protectedRange sqref="B130" name="区域1_11_2_4_1_1_1_1_4"/>
    <protectedRange sqref="A140" name="区域1_11_2_4_1_1_1_1_5"/>
    <protectedRange sqref="B140" name="区域1_11_2_4_2_7"/>
    <protectedRange sqref="B140" name="区域1_11_2_4_1_1_1_1_6"/>
    <protectedRange sqref="B158" name="区域1_11_2_4_1_3"/>
    <protectedRange sqref="B183" name="区域1_11_2_4_1_1_6"/>
    <protectedRange sqref="B183" name="区域1_11_2_4_2_8"/>
    <protectedRange sqref="B183" name="区域1_11_2_4_1_1_1_6"/>
    <protectedRange sqref="B183" name="区域1_11_2_4_1_1_1_1_7"/>
    <protectedRange sqref="B20" name="区域1_11_2_4_1_4"/>
    <protectedRange sqref="B30" name="区域1_11_2_4_1_5"/>
    <protectedRange sqref="B52" name="区域1_11_2_4_1_1_7"/>
    <protectedRange sqref="B52" name="区域1_11_2_4_2_1"/>
    <protectedRange sqref="B52" name="区域1_11_2_4_1_1_1_7"/>
    <protectedRange sqref="B52" name="区域1_11_2_4_1_1_1_1_8"/>
    <protectedRange sqref="B62" name="区域1_11_2_4_1_1_8"/>
    <protectedRange sqref="B62" name="区域1_11_2_4_2_9"/>
    <protectedRange sqref="B62" name="区域1_11_2_4_1_1_1_8"/>
    <protectedRange sqref="B62" name="区域1_11_2_4_1_1_1_1_9"/>
    <protectedRange sqref="B64" name="区域1_11_2_4_3_1"/>
    <protectedRange sqref="B79" name="区域1_11_2_4_1_1_9"/>
    <protectedRange sqref="B79" name="区域1_11_2_4_2_10"/>
    <protectedRange sqref="B79" name="区域1_11_2_4_1_1_1_9"/>
    <protectedRange sqref="B79" name="区域1_11_2_4_1_1_1_1_10"/>
    <protectedRange sqref="B82" name="区域1_11_2_4_3_7"/>
    <protectedRange sqref="B96" name="区域1_11_2_4_1_1_1"/>
    <protectedRange sqref="B96" name="区域1_11_2_4_2_11"/>
    <protectedRange sqref="B96" name="区域1_11_2_4_1_1_1_1"/>
    <protectedRange sqref="B96" name="区域1_11_2_4_1_1_1_1_11"/>
    <protectedRange sqref="B106" name="区域1_11_2_4_1_1_2"/>
    <protectedRange sqref="B106" name="区域1_11_2_4_2_12"/>
    <protectedRange sqref="B106" name="区域1_11_2_4_1_1_1_2"/>
    <protectedRange sqref="B106" name="区域1_11_2_4_1_1_1_1_12"/>
    <protectedRange sqref="B109 B118" name="区域1_11_2_4_3_2"/>
    <protectedRange sqref="B124" name="区域1_11_2_4"/>
    <protectedRange sqref="B124" name="区域1_11_2_4_1_6"/>
    <protectedRange sqref="B134" name="区域1_11_2_4_3_3"/>
    <protectedRange sqref="B149" name="区域1_11_2_4_1_1_3"/>
    <protectedRange sqref="B149" name="区域1_11_2_4_2_6"/>
    <protectedRange sqref="B149" name="区域1_11_2_4_1_1_1_3"/>
    <protectedRange sqref="B149" name="区域1_11_2_4_1_1_1_1_13"/>
    <protectedRange sqref="B154" name="区域1_11_2_4_4"/>
    <protectedRange sqref="B164" name="区域1_11_2_4_5"/>
    <protectedRange sqref="B4" name="区域1_11_2_4_6"/>
    <protectedRange sqref="B15" name="区域1_11_2_4_1"/>
    <protectedRange sqref="B24" name="区域1_11_2_4_2"/>
    <protectedRange sqref="B34" name="区域1_11_2_4_3"/>
    <protectedRange sqref="B44" name="区域1_11_2_4_7"/>
  </protectedRanges>
  <mergeCells count="2">
    <mergeCell ref="A1:Q1"/>
    <mergeCell ref="A2:L2"/>
  </mergeCells>
  <conditionalFormatting sqref="B4">
    <cfRule type="duplicateValues" dxfId="0" priority="18"/>
  </conditionalFormatting>
  <conditionalFormatting sqref="E4">
    <cfRule type="duplicateValues" dxfId="0" priority="17"/>
  </conditionalFormatting>
  <conditionalFormatting sqref="B14">
    <cfRule type="duplicateValues" dxfId="0" priority="16"/>
  </conditionalFormatting>
  <conditionalFormatting sqref="E14">
    <cfRule type="duplicateValues" dxfId="0" priority="12"/>
  </conditionalFormatting>
  <conditionalFormatting sqref="B22">
    <cfRule type="duplicateValues" dxfId="0" priority="14"/>
  </conditionalFormatting>
  <conditionalFormatting sqref="E22">
    <cfRule type="duplicateValues" dxfId="0" priority="10"/>
  </conditionalFormatting>
  <conditionalFormatting sqref="B23">
    <cfRule type="duplicateValues" dxfId="0" priority="13"/>
  </conditionalFormatting>
  <conditionalFormatting sqref="E23">
    <cfRule type="duplicateValues" dxfId="0" priority="9"/>
  </conditionalFormatting>
  <conditionalFormatting sqref="B25">
    <cfRule type="duplicateValues" dxfId="0" priority="6"/>
  </conditionalFormatting>
  <conditionalFormatting sqref="E25">
    <cfRule type="duplicateValues" dxfId="0" priority="5"/>
  </conditionalFormatting>
  <conditionalFormatting sqref="B31">
    <cfRule type="duplicateValues" dxfId="0" priority="4"/>
  </conditionalFormatting>
  <conditionalFormatting sqref="E31">
    <cfRule type="duplicateValues" dxfId="0" priority="3"/>
  </conditionalFormatting>
  <conditionalFormatting sqref="B5:B9">
    <cfRule type="duplicateValues" dxfId="0" priority="22"/>
  </conditionalFormatting>
  <conditionalFormatting sqref="B10:B13">
    <cfRule type="duplicateValues" dxfId="0" priority="21"/>
  </conditionalFormatting>
  <conditionalFormatting sqref="B15:B21">
    <cfRule type="duplicateValues" dxfId="0" priority="15"/>
  </conditionalFormatting>
  <conditionalFormatting sqref="B32:B33">
    <cfRule type="duplicateValues" dxfId="0" priority="8"/>
  </conditionalFormatting>
  <conditionalFormatting sqref="B34:B37">
    <cfRule type="duplicateValues" dxfId="0" priority="2"/>
  </conditionalFormatting>
  <conditionalFormatting sqref="E5:E9">
    <cfRule type="duplicateValues" dxfId="0" priority="20"/>
  </conditionalFormatting>
  <conditionalFormatting sqref="E10:E13">
    <cfRule type="duplicateValues" dxfId="0" priority="19"/>
  </conditionalFormatting>
  <conditionalFormatting sqref="E32:E33">
    <cfRule type="duplicateValues" dxfId="0" priority="7"/>
  </conditionalFormatting>
  <conditionalFormatting sqref="E34:E37">
    <cfRule type="duplicateValues" dxfId="0" priority="1"/>
  </conditionalFormatting>
  <conditionalFormatting sqref="E15:E19 E21">
    <cfRule type="duplicateValues" dxfId="0" priority="11"/>
  </conditionalFormatting>
  <pageMargins left="0.196527777777778" right="0.236111111111111" top="0.156944444444444" bottom="0.156944444444444" header="0.298611111111111" footer="0.118055555555556"/>
  <pageSetup paperSize="9" scale="55" orientation="landscape" horizontalDpi="6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1_2_4_1_1" rangeCreator="" othersAccessPermission="edit"/>
    <arrUserId title="区域1_11_2_4_1_2" rangeCreator="" othersAccessPermission="edit"/>
    <arrUserId title="区域1_11_2_4_2_2" rangeCreator="" othersAccessPermission="edit"/>
    <arrUserId title="区域1_11_2_4_1_1_1_1_1" rangeCreator="" othersAccessPermission="edit"/>
    <arrUserId title="区域1_11_2_4_2_3" rangeCreator="" othersAccessPermission="edit"/>
    <arrUserId title="区域1_11_2_4_1_1_1_1_2" rangeCreator="" othersAccessPermission="edit"/>
    <arrUserId title="区域1_11_2_4_2_4" rangeCreator="" othersAccessPermission="edit"/>
    <arrUserId title="区域1_11_2_4_1_1_1_1_3" rangeCreator="" othersAccessPermission="edit"/>
    <arrUserId title="区域1_11_2_4_2_5" rangeCreator="" othersAccessPermission="edit"/>
    <arrUserId title="区域1_11_2_4_1_1_1_1_4" rangeCreator="" othersAccessPermission="edit"/>
    <arrUserId title="区域1_11_2_4_1_1_1_1_5" rangeCreator="" othersAccessPermission="edit"/>
    <arrUserId title="区域1_11_2_4_2_7" rangeCreator="" othersAccessPermission="edit"/>
    <arrUserId title="区域1_11_2_4_1_1_1_1_6" rangeCreator="" othersAccessPermission="edit"/>
    <arrUserId title="区域1_11_2_4_1_3" rangeCreator="" othersAccessPermission="edit"/>
    <arrUserId title="区域1_11_2_4_1_1_6" rangeCreator="" othersAccessPermission="edit"/>
    <arrUserId title="区域1_11_2_4_2_8" rangeCreator="" othersAccessPermission="edit"/>
    <arrUserId title="区域1_11_2_4_1_1_1_6" rangeCreator="" othersAccessPermission="edit"/>
    <arrUserId title="区域1_11_2_4_1_1_1_1_7" rangeCreator="" othersAccessPermission="edit"/>
    <arrUserId title="区域1_11_2_4_1_4" rangeCreator="" othersAccessPermission="edit"/>
    <arrUserId title="区域1_11_2_4_1_5" rangeCreator="" othersAccessPermission="edit"/>
    <arrUserId title="区域1_11_2_4_1_1_7" rangeCreator="" othersAccessPermission="edit"/>
    <arrUserId title="区域1_11_2_4_2_1" rangeCreator="" othersAccessPermission="edit"/>
    <arrUserId title="区域1_11_2_4_1_1_1_7" rangeCreator="" othersAccessPermission="edit"/>
    <arrUserId title="区域1_11_2_4_1_1_1_1_8" rangeCreator="" othersAccessPermission="edit"/>
    <arrUserId title="区域1_11_2_4_1_1_8" rangeCreator="" othersAccessPermission="edit"/>
    <arrUserId title="区域1_11_2_4_2_9" rangeCreator="" othersAccessPermission="edit"/>
    <arrUserId title="区域1_11_2_4_1_1_1_8" rangeCreator="" othersAccessPermission="edit"/>
    <arrUserId title="区域1_11_2_4_1_1_1_1_9" rangeCreator="" othersAccessPermission="edit"/>
    <arrUserId title="区域1_11_2_4_3_1" rangeCreator="" othersAccessPermission="edit"/>
    <arrUserId title="区域1_11_2_4_1_1_9" rangeCreator="" othersAccessPermission="edit"/>
    <arrUserId title="区域1_11_2_4_2_10" rangeCreator="" othersAccessPermission="edit"/>
    <arrUserId title="区域1_11_2_4_1_1_1_9" rangeCreator="" othersAccessPermission="edit"/>
    <arrUserId title="区域1_11_2_4_1_1_1_1_10" rangeCreator="" othersAccessPermission="edit"/>
    <arrUserId title="区域1_11_2_4_3_7" rangeCreator="" othersAccessPermission="edit"/>
    <arrUserId title="区域1_11_2_4_1_1_1" rangeCreator="" othersAccessPermission="edit"/>
    <arrUserId title="区域1_11_2_4_2_11" rangeCreator="" othersAccessPermission="edit"/>
    <arrUserId title="区域1_11_2_4_1_1_1_1" rangeCreator="" othersAccessPermission="edit"/>
    <arrUserId title="区域1_11_2_4_1_1_1_1_11" rangeCreator="" othersAccessPermission="edit"/>
    <arrUserId title="区域1_11_2_4_1_1_2" rangeCreator="" othersAccessPermission="edit"/>
    <arrUserId title="区域1_11_2_4_2_12" rangeCreator="" othersAccessPermission="edit"/>
    <arrUserId title="区域1_11_2_4_1_1_1_2" rangeCreator="" othersAccessPermission="edit"/>
    <arrUserId title="区域1_11_2_4_1_1_1_1_12" rangeCreator="" othersAccessPermission="edit"/>
    <arrUserId title="区域1_11_2_4_3_2" rangeCreator="" othersAccessPermission="edit"/>
    <arrUserId title="区域1_11_2_4" rangeCreator="" othersAccessPermission="edit"/>
    <arrUserId title="区域1_11_2_4_1_6" rangeCreator="" othersAccessPermission="edit"/>
    <arrUserId title="区域1_11_2_4_3_3" rangeCreator="" othersAccessPermission="edit"/>
    <arrUserId title="区域1_11_2_4_1_1_3" rangeCreator="" othersAccessPermission="edit"/>
    <arrUserId title="区域1_11_2_4_2_6" rangeCreator="" othersAccessPermission="edit"/>
    <arrUserId title="区域1_11_2_4_1_1_1_3" rangeCreator="" othersAccessPermission="edit"/>
    <arrUserId title="区域1_11_2_4_1_1_1_1_13" rangeCreator="" othersAccessPermission="edit"/>
    <arrUserId title="区域1_11_2_4_4" rangeCreator="" othersAccessPermission="edit"/>
    <arrUserId title="区域1_11_2_4_5" rangeCreator="" othersAccessPermission="edit"/>
    <arrUserId title="区域1_11_2_4_6" rangeCreator="" othersAccessPermission="edit"/>
    <arrUserId title="区域1_11_2_4_1" rangeCreator="" othersAccessPermission="edit"/>
    <arrUserId title="区域1_11_2_4_2" rangeCreator="" othersAccessPermission="edit"/>
    <arrUserId title="区域1_11_2_4_3" rangeCreator="" othersAccessPermission="edit"/>
    <arrUserId title="区域1_11_2_4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八℃</cp:lastModifiedBy>
  <dcterms:created xsi:type="dcterms:W3CDTF">2006-09-13T11:21:00Z</dcterms:created>
  <dcterms:modified xsi:type="dcterms:W3CDTF">2024-07-31T09:04:44Z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055765B1EC6C41FC9377AE0E59D24FA2</vt:lpwstr>
  </property>
  <property fmtid="{D5CDD505-2E9C-101B-9397-08002B2CF9AE}" pid="3" name="KSOProductBuildVer">
    <vt:lpwstr>2052-11.8.2.11718</vt:lpwstr>
  </property>
</Properties>
</file>